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pagov-my.sharepoint.com/personal/ecushey_pa_gov/Documents/"/>
    </mc:Choice>
  </mc:AlternateContent>
  <xr:revisionPtr revIDLastSave="0" documentId="8_{94302520-ED72-48FA-9A6E-FAE286038294}" xr6:coauthVersionLast="41" xr6:coauthVersionMax="41" xr10:uidLastSave="{00000000-0000-0000-0000-000000000000}"/>
  <bookViews>
    <workbookView xWindow="-120" yWindow="-120" windowWidth="25440" windowHeight="15390" firstSheet="1" activeTab="1" xr2:uid="{BF78DD5C-9E7F-4B3A-8BD8-E96B5B806075}"/>
  </bookViews>
  <sheets>
    <sheet name="background" sheetId="2" r:id="rId1"/>
    <sheet name="Sheet1" sheetId="5" r:id="rId2"/>
  </sheets>
  <definedNames>
    <definedName name="_xlnm.Print_Titles" localSheetId="1">Sheet1!$1:$1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<sst xmlns="http://schemas.openxmlformats.org/spreadsheetml/2006/main" count="291" uniqueCount="198">
  <si>
    <t>B</t>
  </si>
  <si>
    <t>Effective date</t>
  </si>
  <si>
    <t>Name</t>
  </si>
  <si>
    <t>Training release date</t>
  </si>
  <si>
    <t>Guidance/Bulletin release date</t>
  </si>
  <si>
    <t>Notes on progress</t>
  </si>
  <si>
    <t>Begin plan</t>
  </si>
  <si>
    <t>Delivery date</t>
  </si>
  <si>
    <t>Project closes</t>
  </si>
  <si>
    <t xml:space="preserve">Medication Administration: Abbreviated </t>
  </si>
  <si>
    <t>Currenly underway</t>
  </si>
  <si>
    <t>1st wk of Sept with field test w/coalition with end product by Oct 2019</t>
  </si>
  <si>
    <t>Medication Administration: Standard</t>
  </si>
  <si>
    <t>Target date completion end of 2019 with voice talent recording - Temple providing suport (inlcudes gender nuetral phrasing, etc)</t>
  </si>
  <si>
    <t>Human Rights and Restrictive Procedures</t>
  </si>
  <si>
    <t>10/1/2019 webinars</t>
  </si>
  <si>
    <t>Ready</t>
  </si>
  <si>
    <t>Completed POD review 8/27/19.  Scheduled for October (f2f in spring- March and April)</t>
  </si>
  <si>
    <t>Claims Documentation</t>
  </si>
  <si>
    <t>There is a bulletin update to consider</t>
  </si>
  <si>
    <t xml:space="preserve">FROM BD MEETING 8/28)  Per Kristin - Revised bulettin is needed - CMS audit to come - new set of trainngs required </t>
  </si>
  <si>
    <t>6100 Orientation Webcast</t>
  </si>
  <si>
    <t>Upon Promulgation</t>
  </si>
  <si>
    <t>Awaiting Promulgation of Regs - flip the switch to live at that time</t>
  </si>
  <si>
    <t xml:space="preserve">Delivered to ODP 5/20 - ready to go when regs promulgate - New webcasts:
•        Individual Rights -https://www.myodp.org/course/view.php?id=1189
•        Person Centered Practices -https://www.myodp.org/course/view.php?id=1190
Previous content/already available
•        Abuse:https://www.myodp.org/course/view.php?id=1187
•        Recognizing and Reporting Incidents -https://www.myodp.org/course/view.php?id=1188
</t>
  </si>
  <si>
    <t>QM Plan</t>
  </si>
  <si>
    <t>completed</t>
  </si>
  <si>
    <t>Community Participation Supports</t>
  </si>
  <si>
    <t>6/20/19, 6/24/2019</t>
  </si>
  <si>
    <t xml:space="preserve">This training was to be about newly enrolled service locations not serving more than 25 individuals at any one time that was to become effective March 17, 2019.  We were going to deliver this training with the waiver amendments.  Since both the waivers and the regulations have been delayed way beyond this date, we had to release guidance instead (19-034 and 19-084).  Policy did present on this change during the public comment webinars on June 20th and 24th.  I would mark this as 100% complete unless you have notes that this was about something else.   </t>
  </si>
  <si>
    <t>Enforcement</t>
  </si>
  <si>
    <t>Go To will be scheduled 3 wks after promulgation</t>
  </si>
  <si>
    <t xml:space="preserve">The "Enforcement" training for externals will be identical to the internal version but for a few minor edits, so it can be considered complete. </t>
  </si>
  <si>
    <t>Reserved Capacity (minus AAW)</t>
  </si>
  <si>
    <t>Work in Progress, nearly complete</t>
  </si>
  <si>
    <t>POD Review is complete.  We need to make a couple of final changes and then it will be ready for when the regulations are published.</t>
  </si>
  <si>
    <t>Rate Setting</t>
  </si>
  <si>
    <t>Reserved Capacity (including AAW)</t>
  </si>
  <si>
    <t>Work in Progress</t>
  </si>
  <si>
    <t>And we just wanted to confirm that Amber was able to review the materials and while there is a lot there that we can use, that we will have to have a separate training session for AAW to include whatever process is identified since we still do not have responses on how it will work yet in HCSIS or how it will be paid for.  Thanks, Steph</t>
  </si>
  <si>
    <t>Incident Management</t>
  </si>
  <si>
    <t>KA advised on 8/28 at BD meeting - IM must focus on culture of safety - currenty Why We Do It and See Something Say Something - beeds more.  Face to face component also needed on Cuture of Safety</t>
  </si>
  <si>
    <t>6100s Timeline</t>
  </si>
  <si>
    <t>Medication Administration</t>
  </si>
  <si>
    <t>Upon Promulgation Columbus will make live</t>
  </si>
  <si>
    <t>TBA</t>
  </si>
  <si>
    <t>TASKS</t>
  </si>
  <si>
    <t>Communication needed to field - should give dates - detail release of overview, then series order with projected dates of delivery (timeline)</t>
  </si>
  <si>
    <t>Section Number</t>
  </si>
  <si>
    <t>Section Title</t>
  </si>
  <si>
    <t>6100.461-469</t>
  </si>
  <si>
    <t>Rights and Restrictive Procedures</t>
  </si>
  <si>
    <t>Quality Management</t>
  </si>
  <si>
    <t>6100.401-405</t>
  </si>
  <si>
    <t>Individual Plan</t>
  </si>
  <si>
    <t>Agency With Choice</t>
  </si>
  <si>
    <t>General Payment Provisions</t>
  </si>
  <si>
    <t>Fee Schedule</t>
  </si>
  <si>
    <t>6100.641 - 672</t>
  </si>
  <si>
    <t>Cost-Based Rates and Allowable Costs</t>
  </si>
  <si>
    <t>Department-Established Fee for Ineligble Portion of Residential Service</t>
  </si>
  <si>
    <t>6100.1-3</t>
  </si>
  <si>
    <t>General Provisions</t>
  </si>
  <si>
    <t>6100.741 - 744</t>
  </si>
  <si>
    <t>6100.468-469</t>
  </si>
  <si>
    <t>Medication Administration Training</t>
  </si>
  <si>
    <t>Communication</t>
  </si>
  <si>
    <t>6100.181-186</t>
  </si>
  <si>
    <t>Individual Rights</t>
  </si>
  <si>
    <t>Approved Program Capacity and Noncontiguous Locations</t>
  </si>
  <si>
    <t>Support coordination, targeted support management and basefunding
support coordination</t>
  </si>
  <si>
    <t xml:space="preserve">Quality Management </t>
  </si>
  <si>
    <t>Orientation</t>
  </si>
  <si>
    <t>Transition to a New Provider</t>
  </si>
  <si>
    <t>6100.301-307</t>
  </si>
  <si>
    <t>Section Effective date</t>
  </si>
  <si>
    <t>Room and Board</t>
  </si>
  <si>
    <t>6100.681-694</t>
  </si>
  <si>
    <t>Applying the Rules of Room and Board</t>
  </si>
  <si>
    <t>Organized health care delivery system/ Vendor Goods and Services</t>
  </si>
  <si>
    <t>Organized Health Care Delivery System OHCDS/ Vendor Goods and Services</t>
  </si>
  <si>
    <t>Training Format</t>
  </si>
  <si>
    <t>Training  Release Date</t>
  </si>
  <si>
    <t>Live Webcast</t>
  </si>
  <si>
    <r>
      <t xml:space="preserve">Recorded Webcast </t>
    </r>
    <r>
      <rPr>
        <i/>
        <sz val="11"/>
        <color theme="1"/>
        <rFont val="Calibri"/>
        <family val="2"/>
        <scheme val="minor"/>
      </rPr>
      <t>(Training Modules)</t>
    </r>
  </si>
  <si>
    <t>N/A</t>
  </si>
  <si>
    <t>Claims Documentation and Progress Notes</t>
  </si>
  <si>
    <t>6100.226-227</t>
  </si>
  <si>
    <t>Online Course</t>
  </si>
  <si>
    <t xml:space="preserve">Reserved Capacity </t>
  </si>
  <si>
    <t>Appeals and Monitoring Compliance</t>
  </si>
  <si>
    <t>6100.41-42</t>
  </si>
  <si>
    <t>Regulatory Waiver</t>
  </si>
  <si>
    <t>Innovation Project</t>
  </si>
  <si>
    <t>Protective Services; Criminal History Checks; Funding, hiring, retention and utilization; Child abuse history certification</t>
  </si>
  <si>
    <t>6100.46-49</t>
  </si>
  <si>
    <t>Complaints by an individual, Applicable statutes and regulations, Conflict of interest, Recordkeeping</t>
  </si>
  <si>
    <t>6100.51-6100.54</t>
  </si>
  <si>
    <t>Children's Services</t>
  </si>
  <si>
    <t>Enrollment</t>
  </si>
  <si>
    <t>6100.81-85</t>
  </si>
  <si>
    <t>Training</t>
  </si>
  <si>
    <t>6100.141-143</t>
  </si>
  <si>
    <t>Community Participation and Employment</t>
  </si>
  <si>
    <t>6100.261-262</t>
  </si>
  <si>
    <t>Physical Environment of HCBS, Integration</t>
  </si>
  <si>
    <t>Base-funding</t>
  </si>
  <si>
    <t xml:space="preserve">Best Practices When Working With an Interpreter  </t>
  </si>
  <si>
    <t xml:space="preserve">Deaf Sensitivity Training  </t>
  </si>
  <si>
    <t xml:space="preserve">Deaf Space:  What Does It Look Like  </t>
  </si>
  <si>
    <t xml:space="preserve">Deaf-Blindness 101:  Communication and Equal Access  </t>
  </si>
  <si>
    <t xml:space="preserve">Making Homes Accessible for Deaf and Hard of Hearing Individuals  </t>
  </si>
  <si>
    <t xml:space="preserve">The Seven Senses and Hand-under-Hand Prompting  </t>
  </si>
  <si>
    <t>6100.341-350</t>
  </si>
  <si>
    <t>Documentation of Claims and Progress Notes</t>
  </si>
  <si>
    <t>6100.221-225</t>
  </si>
  <si>
    <t>6100.803 and 805</t>
  </si>
  <si>
    <t>Recorded Webcasts</t>
  </si>
  <si>
    <t>6100.481-485</t>
  </si>
  <si>
    <t>Link</t>
  </si>
  <si>
    <t xml:space="preserve">Physical Environment of HCBS (Specific to ID/A Waivers) </t>
  </si>
  <si>
    <t>October 31, 2019 10:30am to 12:00pm</t>
  </si>
  <si>
    <t>441; 444-445</t>
  </si>
  <si>
    <t>Training Topic</t>
  </si>
  <si>
    <t>Additional Information</t>
  </si>
  <si>
    <t>Future ODP communication announcing training</t>
  </si>
  <si>
    <t>Rights and Restrictive Procedures Series</t>
  </si>
  <si>
    <t>Late October 2019</t>
  </si>
  <si>
    <t>Content in development</t>
  </si>
  <si>
    <t>Face-to-face sessions</t>
  </si>
  <si>
    <t xml:space="preserve">Webcasts </t>
  </si>
  <si>
    <t>Future Bulletin: Guidance for the Development of Human Rights Teams and Human Rights Committees</t>
  </si>
  <si>
    <t>Future Bulletin:  Technical Guidance for Claim and Service Documentation</t>
  </si>
  <si>
    <t>Ongoing</t>
  </si>
  <si>
    <t>Face-to-face QM Certification Course</t>
  </si>
  <si>
    <t>Late January 2020</t>
  </si>
  <si>
    <t>Future Bulletin</t>
  </si>
  <si>
    <t xml:space="preserve">6100 General Overview and Enforcement  
</t>
  </si>
  <si>
    <t>Future Individual Support Plan (ISP) Manual</t>
  </si>
  <si>
    <t>Future Bulletin: Incident Management</t>
  </si>
  <si>
    <t>Future Bulletin: Certified Investigations</t>
  </si>
  <si>
    <t>Future Bulletin:  Participant-Directed Services:  Agency with Choice Financial Management Services Model</t>
  </si>
  <si>
    <t>Regulatory Compliance Guide</t>
  </si>
  <si>
    <t>Future ODP communication announcing the form that will be used for requesting a regulatory waiver.</t>
  </si>
  <si>
    <t>Late November 2019</t>
  </si>
  <si>
    <t>Application of the Regulations to Supports Coordinators</t>
  </si>
  <si>
    <t>Future ODP communication announcing form and instructions</t>
  </si>
  <si>
    <t xml:space="preserve">Future ODP communication announcing APC and Noncontiguous Locations Form and Instructions </t>
  </si>
  <si>
    <t xml:space="preserve">Reserved Capacity (Specific to AAW) </t>
  </si>
  <si>
    <t>6100.402(c)(2), (c)(3) and (c)(6)</t>
  </si>
  <si>
    <t>Delayed to January 2021</t>
  </si>
  <si>
    <t>December 2019</t>
  </si>
  <si>
    <t>November 2019</t>
  </si>
  <si>
    <t>6100.802(e) pertaining to incident reporting is delayed to January 2021</t>
  </si>
  <si>
    <t>February 2020</t>
  </si>
  <si>
    <t>Future Bulletin on Communication</t>
  </si>
  <si>
    <t>Chapters 2380, 2390, 6400 and 6500</t>
  </si>
  <si>
    <t>ODP Regulation Package Update from Deputy Secretary Ahrens</t>
  </si>
  <si>
    <t>Entire Package</t>
  </si>
  <si>
    <t xml:space="preserve"> Registration Required at the following link: </t>
  </si>
  <si>
    <t>https://register.gotowebinar.com/register/1779236715024150539</t>
  </si>
  <si>
    <t>Regulatory Package</t>
  </si>
  <si>
    <t>Future Bulletin: Provider Manual</t>
  </si>
  <si>
    <t>All sections that were revised as part of the regulatory package</t>
  </si>
  <si>
    <t>October 30, 2019 10am-11:30am</t>
  </si>
  <si>
    <t xml:space="preserve">https://register.gotowebinar.com/register/1136673323698679564 </t>
  </si>
  <si>
    <t xml:space="preserve">https://www.myodp.org/course/view.php?id=1429 </t>
  </si>
  <si>
    <t xml:space="preserve">https://www.myodp.org/course/view.php?id=1448 </t>
  </si>
  <si>
    <t xml:space="preserve">https://www.myodp.org/course/view.php?id=1458   </t>
  </si>
  <si>
    <t xml:space="preserve">https://www.myodp.org/course/view.php?id=1461 </t>
  </si>
  <si>
    <t xml:space="preserve">https://www.myodp.org/course/view.php?id=1460 </t>
  </si>
  <si>
    <t>Webcasts</t>
  </si>
  <si>
    <t>Face-to-face</t>
  </si>
  <si>
    <t xml:space="preserve"> http://www.dhs.pa.gov/provider/BulletinSearch/bulletinselected/index.htm?bn=00-18-01&amp;o=N&amp;po=ODP&amp;id=04/13/2018 </t>
  </si>
  <si>
    <t>Professional Provider Staff Orientation
•        Individual Rights
•        Person Centered Practices                                                                                                      •        Prevention, detection and reporting of abuse
•        Recognizing and Reporting Incidents</t>
  </si>
  <si>
    <t>November/ December 2019</t>
  </si>
  <si>
    <t xml:space="preserve">https://www.myodp.org/mod/data/view.php?d=18&amp;perpage=100&amp;search=&amp;sort=415&amp;order=DESC&amp;advanced=0&amp;filter=1&amp;advanced=1&amp;f_420=&amp;f_415_d=3&amp;f_415_m=10&amp;f_415_y=2019&amp;f_417=&amp;f_423=19-034&amp;f_421=&amp;f_418= </t>
  </si>
  <si>
    <t>Bulletin 00-18-04 published 7/25/2018: Interim Technical Guidance for Claim and Service Documentation available online at:</t>
  </si>
  <si>
    <t>http://www.dhs.pa.gov/provider/BulletinSearch/bulletinselected/index.htm?bn=00-18-04&amp;o=N&amp;po=ODP&amp;id=07/25/2018</t>
  </si>
  <si>
    <t>Webcast</t>
  </si>
  <si>
    <t>http://www.dhs.pa.gov/provider/BulletinSearch/bulletinselected/index.htm?bn=00-14-04&amp;o=N&amp;po=ODP&amp;id=04/08/2014</t>
  </si>
  <si>
    <t xml:space="preserve">Three opportunities, please select one:        •October 17, 2019 3:00pm to 4:00pm      
•October 18, 2019 2:00pm to 3:00pm 
•October 25, 2019 12:00pm to 1:00pm   </t>
  </si>
  <si>
    <t xml:space="preserve">https://register.gotowebinar.com/rt/1117462656563198476 </t>
  </si>
  <si>
    <t>Delayed to 2/1/2020</t>
  </si>
  <si>
    <t xml:space="preserve">ODP Communication 19-018:  Chapter 6100 Quality Management Planning Requirements for Adult Autism Waiver Supports Coordination Organizations and Providers available online at:                   </t>
  </si>
  <si>
    <t xml:space="preserve">https://s3-us-west-2.amazonaws.com/palms-awss3-repository/Communications/ODP/2019/ODPANN+19-018+ODP+Announces+New+Qality+Management+Requirements+for+AAW+SCOs+Providers.pdf </t>
  </si>
  <si>
    <t xml:space="preserve">Bulletin 00-18-01 published 4/13/18:  Guidelines Concerning Sexual Health, Personal Relationships, and Sexuality available online at: </t>
  </si>
  <si>
    <t xml:space="preserve">Communication 19-034 Requirements Regarding the Number of Individuals Served in Licensed Facilities that Provider Community Participation Support or Day Habilitation Services available online at:  </t>
  </si>
  <si>
    <t xml:space="preserve">Bulletin 00-17-01 published 6/20/17:  Quality Management Strategy of the Office of Developmental Programs available online at: </t>
  </si>
  <si>
    <t xml:space="preserve">Communication 19-127 Investigations by an ODP-Certified Investigator Required by Chapter 6100: ODP’s Expectations and Implementation Strategy available online at  </t>
  </si>
  <si>
    <t xml:space="preserve">https://palms-awss3-repository.s3-us-west-2.amazonaws.com/Communications/ODP/2019/ODPANN+19-127+REVISED+Investigations+by+an+ODP-Certified+Investigator+Required+by.pdf </t>
  </si>
  <si>
    <t>Bulletin 00-14-04 published on 04/08/2014:  Accessibility of Intellectual Disability Services for Individuals Who Are Deaf available online at:</t>
  </si>
  <si>
    <t xml:space="preserve">Communication 19-127 Investigations by an ODP-Certified Investigator Required by Chapter 6100: ODP’s Expectations and Implementation Strategy available online at:  </t>
  </si>
  <si>
    <t>https://palms-awss3-repository.s3-us-west-2.amazonaws.com/Communications/ODP/2019/ODPANN+19-127+REVISED+Investigations+by+an+ODP-Certified+Investigator+Required+by.pdf</t>
  </si>
  <si>
    <t>https://www.myodp.org/course/view.php?id=1430</t>
  </si>
  <si>
    <t>http://www.dhs.pa.gov/provider/BulletinSearch/bulletinselected/index.htm?bn=00-17-01&amp;o=N&amp;po=ODP&amp;id=06/20/2017</t>
  </si>
  <si>
    <t>https://www.myodp.org/course/index.php?categoryid=363</t>
  </si>
  <si>
    <t>https://www.myodp.org/course/index.php?categoryid=265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</si>
</sst>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i/>
      <sz val="11"/>
      <color theme="1"/>
      <name val="Calibri"/>
      <family val="2"/>
      <scheme val="minor"/>
    </font>
    <font>
      <b/>
      <sz val="11"/>
      <color rgb="FF333333"/>
      <name val="Calibri"/>
      <family val="2"/>
      <scheme val="minor"/>
    </font>
    <font>
      <u/>
      <sz val="11"/>
      <color theme="10"/>
      <name val="Calibri"/>
      <family val="2"/>
      <scheme val="minor"/>
    </font>
    <font>
      <u/>
      <sz val="11"/>
      <color theme="5" tint="-0.249977111117893"/>
      <name val="Calibri"/>
      <family val="2"/>
      <scheme val="minor"/>
    </font>
    <font>
      <sz val="11"/>
      <color theme="5" tint="-0.249977111117893"/>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24">
    <border>
      <left/>
      <right/>
      <top/>
      <bottom/>
      <diagonal/>
    </border>
    <border>
      <left style="medium">
        <color auto="1"/>
      </left>
      <right style="medium">
        <color auto="1"/>
      </right>
      <top style="medium">
        <color auto="1"/>
      </top>
      <bottom style="medium">
        <color auto="1"/>
      </bottom>
      <diagonal/>
    </border>
    <border>
      <left/>
      <right/>
      <top style="medium">
        <color theme="0" tint="-0.14996795556505021"/>
      </top>
      <bottom style="medium">
        <color theme="0" tint="-0.14996795556505021"/>
      </bottom>
      <diagonal/>
    </border>
    <border>
      <left style="medium">
        <color auto="1"/>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style="thick">
        <color indexed="64"/>
      </top>
      <bottom/>
      <diagonal/>
    </border>
  </borders>
  <cellStyleXfs count="6">
    <xf numFmtId="0" fontId="0" fillId="0" borderId="0"/>
    <xf numFmtId="9" fontId="1" fillId="0" borderId="0" applyFont="0" applyFill="0" applyBorder="0" applyAlignment="0" applyProtection="0"/>
    <xf numFmtId="0" fontId="1" fillId="0" borderId="2" applyFill="0">
      <alignment horizontal="center" vertical="center"/>
    </xf>
    <xf numFmtId="0" fontId="1" fillId="0" borderId="2" applyFill="0">
      <alignment horizontal="left" vertical="center" indent="2"/>
    </xf>
    <xf numFmtId="164" fontId="1" fillId="0" borderId="2" applyFill="0">
      <alignment horizontal="center" vertical="center"/>
    </xf>
    <xf numFmtId="0" fontId="8" fillId="0" borderId="0" applyNumberFormat="0" applyFill="0" applyBorder="0" applyAlignment="0" applyProtection="0"/>
  </cellStyleXfs>
  <cellXfs count="221">
    <xf numFmtId="0" fontId="0" fillId="0" borderId="0" xfId="0"/>
    <xf numFmtId="0" fontId="0" fillId="0" borderId="0" xfId="0" applyAlignment="1">
      <alignment wrapText="1"/>
    </xf>
    <xf numFmtId="0" fontId="2" fillId="2" borderId="1" xfId="0" applyFont="1" applyFill="1" applyBorder="1" applyAlignment="1">
      <alignment horizontal="left" vertical="center" wrapText="1"/>
    </xf>
    <xf numFmtId="164" fontId="0" fillId="2" borderId="1" xfId="0" applyNumberFormat="1" applyFill="1" applyBorder="1" applyAlignment="1">
      <alignment horizontal="center" vertical="center" wrapText="1"/>
    </xf>
    <xf numFmtId="0" fontId="0" fillId="3" borderId="1" xfId="3" applyFont="1" applyFill="1" applyBorder="1" applyAlignment="1">
      <alignment horizontal="left" vertical="center" wrapText="1"/>
    </xf>
    <xf numFmtId="0" fontId="0" fillId="3" borderId="1" xfId="2" applyFont="1" applyFill="1" applyBorder="1" applyAlignment="1">
      <alignment horizontal="center" vertical="center" wrapText="1"/>
    </xf>
    <xf numFmtId="9" fontId="3" fillId="3" borderId="1" xfId="1" applyFont="1" applyFill="1" applyBorder="1" applyAlignment="1">
      <alignment horizontal="center" vertical="center" wrapText="1"/>
    </xf>
    <xf numFmtId="164" fontId="1" fillId="3" borderId="1" xfId="4" applyFill="1" applyBorder="1" applyAlignment="1">
      <alignment horizontal="center" vertical="center" wrapText="1"/>
    </xf>
    <xf numFmtId="0" fontId="1" fillId="4" borderId="1" xfId="3" applyFont="1" applyFill="1" applyBorder="1" applyAlignment="1">
      <alignment horizontal="left" vertical="center" wrapText="1"/>
    </xf>
    <xf numFmtId="0" fontId="1" fillId="4" borderId="1" xfId="2" applyFont="1" applyFill="1" applyBorder="1" applyAlignment="1">
      <alignment horizontal="center" vertical="center" wrapText="1"/>
    </xf>
    <xf numFmtId="9" fontId="3" fillId="4" borderId="1" xfId="1" applyFont="1" applyFill="1" applyBorder="1" applyAlignment="1">
      <alignment horizontal="center" vertical="center" wrapText="1"/>
    </xf>
    <xf numFmtId="164" fontId="1" fillId="4" borderId="1" xfId="4" applyFont="1" applyFill="1" applyBorder="1" applyAlignment="1">
      <alignment horizontal="center" vertical="center" wrapText="1"/>
    </xf>
    <xf numFmtId="0" fontId="0" fillId="0" borderId="0" xfId="0" applyFont="1" applyAlignment="1">
      <alignment wrapText="1"/>
    </xf>
    <xf numFmtId="164" fontId="0" fillId="3" borderId="1" xfId="4" applyFont="1" applyFill="1" applyBorder="1" applyAlignment="1">
      <alignment horizontal="center" vertical="center" wrapText="1"/>
    </xf>
    <xf numFmtId="0" fontId="1" fillId="3" borderId="1" xfId="2" applyFill="1" applyBorder="1" applyAlignment="1">
      <alignment horizontal="center" vertical="center" wrapText="1"/>
    </xf>
    <xf numFmtId="9" fontId="3" fillId="5" borderId="1" xfId="1" applyFont="1" applyFill="1" applyBorder="1" applyAlignment="1">
      <alignment horizontal="center" vertical="center"/>
    </xf>
    <xf numFmtId="0" fontId="0" fillId="0" borderId="0" xfId="0" applyAlignment="1">
      <alignment vertical="center" wrapText="1"/>
    </xf>
    <xf numFmtId="0" fontId="0" fillId="4" borderId="1" xfId="3" applyFont="1" applyFill="1" applyBorder="1" applyAlignment="1">
      <alignment horizontal="left" vertical="center" wrapText="1"/>
    </xf>
    <xf numFmtId="0" fontId="0" fillId="4" borderId="1" xfId="2" applyFont="1" applyFill="1" applyBorder="1" applyAlignment="1">
      <alignment horizontal="center" vertical="center" wrapText="1"/>
    </xf>
    <xf numFmtId="164" fontId="1" fillId="4" borderId="1" xfId="4" applyFill="1" applyBorder="1" applyAlignment="1">
      <alignment horizontal="center" vertical="center" wrapText="1"/>
    </xf>
    <xf numFmtId="0" fontId="0" fillId="6" borderId="4" xfId="0" applyFill="1" applyBorder="1" applyAlignment="1">
      <alignment wrapText="1"/>
    </xf>
    <xf numFmtId="0" fontId="0" fillId="6" borderId="4" xfId="0" applyFill="1" applyBorder="1"/>
    <xf numFmtId="0" fontId="0" fillId="0" borderId="3" xfId="0" applyBorder="1" applyAlignment="1">
      <alignment wrapText="1"/>
    </xf>
    <xf numFmtId="164" fontId="2"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9" fontId="4" fillId="2" borderId="1" xfId="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5" fillId="7" borderId="8" xfId="2" applyFont="1" applyFill="1" applyBorder="1" applyAlignment="1">
      <alignment horizontal="center" vertical="center" wrapText="1"/>
    </xf>
    <xf numFmtId="164" fontId="5" fillId="7" borderId="8" xfId="0" applyNumberFormat="1" applyFont="1" applyFill="1" applyBorder="1" applyAlignment="1">
      <alignment horizontal="center" vertical="center" wrapText="1"/>
    </xf>
    <xf numFmtId="164" fontId="0" fillId="10" borderId="15" xfId="4" applyFont="1" applyFill="1" applyBorder="1" applyAlignment="1">
      <alignment horizontal="center" vertical="center" wrapText="1"/>
    </xf>
    <xf numFmtId="0" fontId="0" fillId="8" borderId="15" xfId="2" applyFont="1" applyFill="1" applyBorder="1" applyAlignment="1">
      <alignment horizontal="center" vertical="center" wrapText="1"/>
    </xf>
    <xf numFmtId="0" fontId="0" fillId="9" borderId="15" xfId="3" applyFont="1" applyFill="1" applyBorder="1" applyAlignment="1">
      <alignment horizontal="left" vertical="center" wrapText="1"/>
    </xf>
    <xf numFmtId="0" fontId="2" fillId="10" borderId="15" xfId="0" applyFont="1" applyFill="1" applyBorder="1" applyAlignment="1">
      <alignment horizontal="left" vertical="center" wrapText="1"/>
    </xf>
    <xf numFmtId="0" fontId="2" fillId="10" borderId="14" xfId="0" applyFont="1" applyFill="1" applyBorder="1" applyAlignment="1">
      <alignment horizontal="left" vertical="center" wrapText="1"/>
    </xf>
    <xf numFmtId="0" fontId="3" fillId="9" borderId="14" xfId="3" applyFont="1" applyFill="1" applyBorder="1" applyAlignment="1">
      <alignment horizontal="left" vertical="center" wrapText="1"/>
    </xf>
    <xf numFmtId="0" fontId="0" fillId="8" borderId="11" xfId="2" applyFont="1" applyFill="1" applyBorder="1" applyAlignment="1">
      <alignment horizontal="center" vertical="center" wrapText="1"/>
    </xf>
    <xf numFmtId="0" fontId="0" fillId="9" borderId="15" xfId="2" applyFont="1" applyFill="1" applyBorder="1" applyAlignment="1">
      <alignment horizontal="left" vertical="center" wrapText="1"/>
    </xf>
    <xf numFmtId="0" fontId="0" fillId="0" borderId="0" xfId="0" applyFill="1" applyAlignment="1">
      <alignment horizontal="left"/>
    </xf>
    <xf numFmtId="0" fontId="0" fillId="9" borderId="9" xfId="0" applyFont="1" applyFill="1" applyBorder="1" applyAlignment="1">
      <alignment horizontal="left" vertical="center" wrapText="1"/>
    </xf>
    <xf numFmtId="0" fontId="0" fillId="9" borderId="9" xfId="0" applyFill="1" applyBorder="1" applyAlignment="1">
      <alignment horizontal="left" vertical="center"/>
    </xf>
    <xf numFmtId="0" fontId="0" fillId="9" borderId="15" xfId="0" applyFont="1" applyFill="1" applyBorder="1" applyAlignment="1">
      <alignment horizontal="left" vertical="center" wrapText="1"/>
    </xf>
    <xf numFmtId="0" fontId="0" fillId="9" borderId="13" xfId="2" applyFont="1" applyFill="1" applyBorder="1" applyAlignment="1">
      <alignment horizontal="left" vertical="center" wrapText="1"/>
    </xf>
    <xf numFmtId="0" fontId="0" fillId="9" borderId="13" xfId="3" applyFont="1" applyFill="1" applyBorder="1" applyAlignment="1">
      <alignment horizontal="left" vertical="center" wrapText="1"/>
    </xf>
    <xf numFmtId="0" fontId="2" fillId="10" borderId="18" xfId="3" applyFont="1" applyFill="1" applyBorder="1" applyAlignment="1">
      <alignment horizontal="left" vertical="center" wrapText="1"/>
    </xf>
    <xf numFmtId="164" fontId="3" fillId="10" borderId="18" xfId="4" applyFont="1" applyFill="1" applyBorder="1" applyAlignment="1">
      <alignment horizontal="center" vertical="center" wrapText="1"/>
    </xf>
    <xf numFmtId="0" fontId="3" fillId="8" borderId="18" xfId="2" applyFont="1" applyFill="1" applyBorder="1" applyAlignment="1">
      <alignment horizontal="center" vertical="center" wrapText="1"/>
    </xf>
    <xf numFmtId="0" fontId="3" fillId="9" borderId="15" xfId="0" applyFont="1" applyFill="1" applyBorder="1" applyAlignment="1">
      <alignment horizontal="left" vertical="center" wrapText="1"/>
    </xf>
    <xf numFmtId="49" fontId="3" fillId="10" borderId="18" xfId="4" applyNumberFormat="1" applyFont="1" applyFill="1" applyBorder="1" applyAlignment="1">
      <alignment horizontal="center" vertical="center" wrapText="1"/>
    </xf>
    <xf numFmtId="164" fontId="3" fillId="10" borderId="11" xfId="5" applyNumberFormat="1" applyFont="1" applyFill="1" applyBorder="1" applyAlignment="1">
      <alignment horizontal="center" vertical="center" wrapText="1"/>
    </xf>
    <xf numFmtId="0" fontId="3" fillId="9" borderId="15" xfId="2" applyFont="1" applyFill="1" applyBorder="1" applyAlignment="1">
      <alignment horizontal="left" vertical="center" wrapText="1"/>
    </xf>
    <xf numFmtId="164" fontId="3" fillId="10" borderId="15" xfId="0" applyNumberFormat="1" applyFont="1" applyFill="1" applyBorder="1" applyAlignment="1">
      <alignment horizontal="center" vertical="center" wrapText="1"/>
    </xf>
    <xf numFmtId="0" fontId="3" fillId="8" borderId="15" xfId="2" applyFont="1" applyFill="1" applyBorder="1" applyAlignment="1">
      <alignment horizontal="center" vertical="center" wrapText="1"/>
    </xf>
    <xf numFmtId="0" fontId="0" fillId="8" borderId="16" xfId="2" applyFont="1" applyFill="1" applyBorder="1" applyAlignment="1">
      <alignment horizontal="center" vertical="center" wrapText="1"/>
    </xf>
    <xf numFmtId="0" fontId="2" fillId="10" borderId="13" xfId="3" applyFont="1" applyFill="1" applyBorder="1" applyAlignment="1">
      <alignment horizontal="left" vertical="center" wrapText="1"/>
    </xf>
    <xf numFmtId="0" fontId="3" fillId="9" borderId="19" xfId="2" applyFont="1" applyFill="1" applyBorder="1" applyAlignment="1">
      <alignment horizontal="left" vertical="center" wrapText="1"/>
    </xf>
    <xf numFmtId="0" fontId="3" fillId="9" borderId="19" xfId="3" applyFont="1" applyFill="1" applyBorder="1" applyAlignment="1">
      <alignment horizontal="left" vertical="center" wrapText="1"/>
    </xf>
    <xf numFmtId="0" fontId="3" fillId="9" borderId="20" xfId="2" applyFont="1" applyFill="1" applyBorder="1" applyAlignment="1">
      <alignment horizontal="left" vertical="center" wrapText="1"/>
    </xf>
    <xf numFmtId="0" fontId="3" fillId="9" borderId="20" xfId="3" applyFont="1" applyFill="1" applyBorder="1" applyAlignment="1">
      <alignment horizontal="left" vertical="center" wrapText="1"/>
    </xf>
    <xf numFmtId="0" fontId="3" fillId="9" borderId="17" xfId="2" applyFont="1" applyFill="1" applyBorder="1" applyAlignment="1">
      <alignment horizontal="left" vertical="center" wrapText="1"/>
    </xf>
    <xf numFmtId="0" fontId="3" fillId="9" borderId="17" xfId="3" applyFont="1" applyFill="1" applyBorder="1" applyAlignment="1">
      <alignment horizontal="left" vertical="center" wrapText="1"/>
    </xf>
    <xf numFmtId="0" fontId="3" fillId="9" borderId="14" xfId="2" applyFont="1" applyFill="1" applyBorder="1" applyAlignment="1">
      <alignment horizontal="left" vertical="center" wrapText="1"/>
    </xf>
    <xf numFmtId="0" fontId="0" fillId="9" borderId="18" xfId="2" applyFont="1" applyFill="1" applyBorder="1" applyAlignment="1">
      <alignment horizontal="left" vertical="center" wrapText="1"/>
    </xf>
    <xf numFmtId="0" fontId="0" fillId="9" borderId="18" xfId="3" applyFont="1" applyFill="1" applyBorder="1" applyAlignment="1">
      <alignment horizontal="left" vertical="center" wrapText="1"/>
    </xf>
    <xf numFmtId="0" fontId="0" fillId="9" borderId="17" xfId="3" applyFont="1" applyFill="1" applyBorder="1" applyAlignment="1">
      <alignment horizontal="left" vertical="center" wrapText="1"/>
    </xf>
    <xf numFmtId="0" fontId="0" fillId="9" borderId="16" xfId="0" applyFont="1" applyFill="1" applyBorder="1" applyAlignment="1">
      <alignment horizontal="left" vertical="center" wrapText="1"/>
    </xf>
    <xf numFmtId="0" fontId="0" fillId="9" borderId="14" xfId="0" applyFont="1" applyFill="1" applyBorder="1" applyAlignment="1">
      <alignment horizontal="left" vertical="center" wrapText="1"/>
    </xf>
    <xf numFmtId="0" fontId="0" fillId="9" borderId="9" xfId="0" applyFont="1" applyFill="1" applyBorder="1" applyAlignment="1">
      <alignment vertical="center" wrapText="1"/>
    </xf>
    <xf numFmtId="0" fontId="0" fillId="9" borderId="9" xfId="0" applyFill="1" applyBorder="1" applyAlignment="1">
      <alignment horizontal="left" vertical="center" wrapText="1"/>
    </xf>
    <xf numFmtId="0" fontId="2" fillId="10" borderId="11" xfId="3"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20" xfId="0" applyFont="1" applyFill="1" applyBorder="1" applyAlignment="1">
      <alignment horizontal="left" vertical="center" wrapText="1"/>
    </xf>
    <xf numFmtId="0" fontId="7" fillId="0" borderId="20" xfId="0" applyFont="1" applyBorder="1" applyAlignment="1">
      <alignment horizontal="left" vertical="center" wrapText="1"/>
    </xf>
    <xf numFmtId="0" fontId="0" fillId="8" borderId="18" xfId="2" applyFont="1" applyFill="1" applyBorder="1" applyAlignment="1">
      <alignment horizontal="center" vertical="center" wrapText="1"/>
    </xf>
    <xf numFmtId="164" fontId="0" fillId="10" borderId="18" xfId="4" applyFont="1" applyFill="1" applyBorder="1" applyAlignment="1">
      <alignment horizontal="center" vertical="center" wrapText="1"/>
    </xf>
    <xf numFmtId="14" fontId="0" fillId="0" borderId="10" xfId="0" applyNumberFormat="1" applyFill="1" applyBorder="1" applyAlignment="1">
      <alignment horizontal="center" vertical="center" wrapText="1"/>
    </xf>
    <xf numFmtId="14" fontId="0" fillId="0" borderId="11" xfId="0" applyNumberFormat="1" applyFill="1" applyBorder="1" applyAlignment="1">
      <alignment horizontal="center" vertical="center" wrapText="1"/>
    </xf>
    <xf numFmtId="0" fontId="4" fillId="10" borderId="15" xfId="3" applyFont="1" applyFill="1" applyBorder="1" applyAlignment="1">
      <alignment horizontal="left" vertical="center" wrapText="1"/>
    </xf>
    <xf numFmtId="0" fontId="2" fillId="0" borderId="6" xfId="0" applyFont="1" applyBorder="1" applyAlignment="1">
      <alignment horizontal="left" vertical="center" wrapText="1"/>
    </xf>
    <xf numFmtId="0" fontId="0" fillId="0" borderId="0" xfId="0" applyFont="1" applyFill="1" applyAlignment="1">
      <alignment horizontal="left"/>
    </xf>
    <xf numFmtId="0" fontId="0" fillId="9" borderId="23" xfId="3" applyFont="1" applyFill="1" applyBorder="1" applyAlignment="1">
      <alignment horizontal="left" wrapText="1"/>
    </xf>
    <xf numFmtId="14" fontId="0" fillId="9" borderId="14" xfId="2" applyNumberFormat="1" applyFont="1" applyFill="1" applyBorder="1" applyAlignment="1">
      <alignment horizontal="center" vertical="center" wrapText="1"/>
    </xf>
    <xf numFmtId="164" fontId="0" fillId="10" borderId="23" xfId="4" applyFont="1" applyFill="1" applyBorder="1" applyAlignment="1">
      <alignment horizontal="center" wrapText="1"/>
    </xf>
    <xf numFmtId="164" fontId="9" fillId="10" borderId="22" xfId="5" applyNumberFormat="1" applyFont="1" applyFill="1" applyBorder="1" applyAlignment="1">
      <alignment horizontal="center" vertical="center" wrapText="1"/>
    </xf>
    <xf numFmtId="0" fontId="0" fillId="9" borderId="12" xfId="3" applyFont="1" applyFill="1" applyBorder="1" applyAlignment="1">
      <alignment horizontal="left" vertical="top" wrapText="1"/>
    </xf>
    <xf numFmtId="0" fontId="3" fillId="9" borderId="15" xfId="2" applyFont="1" applyFill="1" applyBorder="1" applyAlignment="1">
      <alignment horizontal="center" vertical="center" wrapText="1"/>
    </xf>
    <xf numFmtId="14" fontId="0" fillId="9" borderId="19" xfId="2" applyNumberFormat="1" applyFont="1" applyFill="1" applyBorder="1" applyAlignment="1">
      <alignment horizontal="center" vertical="center" wrapText="1"/>
    </xf>
    <xf numFmtId="14" fontId="0" fillId="9" borderId="20" xfId="2" applyNumberFormat="1" applyFont="1" applyFill="1" applyBorder="1" applyAlignment="1">
      <alignment horizontal="center" vertical="center" wrapText="1"/>
    </xf>
    <xf numFmtId="14" fontId="0" fillId="9" borderId="17" xfId="2" applyNumberFormat="1" applyFont="1" applyFill="1" applyBorder="1" applyAlignment="1">
      <alignment horizontal="center" vertical="center" wrapText="1"/>
    </xf>
    <xf numFmtId="14" fontId="0" fillId="9" borderId="18" xfId="2" applyNumberFormat="1" applyFont="1" applyFill="1" applyBorder="1" applyAlignment="1">
      <alignment horizontal="center" vertical="center" wrapText="1"/>
    </xf>
    <xf numFmtId="14" fontId="0" fillId="9" borderId="16" xfId="2" applyNumberFormat="1" applyFont="1" applyFill="1" applyBorder="1" applyAlignment="1">
      <alignment horizontal="center" wrapText="1"/>
    </xf>
    <xf numFmtId="14" fontId="0" fillId="9" borderId="12" xfId="2" applyNumberFormat="1" applyFont="1" applyFill="1" applyBorder="1" applyAlignment="1">
      <alignment horizontal="center" vertical="top" wrapText="1"/>
    </xf>
    <xf numFmtId="14" fontId="0" fillId="9" borderId="13" xfId="2" applyNumberFormat="1" applyFont="1" applyFill="1" applyBorder="1" applyAlignment="1">
      <alignment horizontal="center" vertical="center" wrapText="1"/>
    </xf>
    <xf numFmtId="14" fontId="0" fillId="9" borderId="15" xfId="2" applyNumberFormat="1"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9" borderId="11" xfId="2" applyFont="1" applyFill="1" applyBorder="1" applyAlignment="1">
      <alignment horizontal="center" vertical="center" wrapText="1"/>
    </xf>
    <xf numFmtId="14" fontId="0" fillId="9" borderId="11" xfId="2" applyNumberFormat="1" applyFont="1" applyFill="1" applyBorder="1" applyAlignment="1">
      <alignment horizontal="center" vertical="center" wrapText="1"/>
    </xf>
    <xf numFmtId="17" fontId="0" fillId="9" borderId="17" xfId="2" applyNumberFormat="1" applyFont="1" applyFill="1" applyBorder="1" applyAlignment="1">
      <alignment horizontal="center" vertical="center" wrapText="1"/>
    </xf>
    <xf numFmtId="14" fontId="3" fillId="9" borderId="16" xfId="0" applyNumberFormat="1" applyFont="1" applyFill="1" applyBorder="1" applyAlignment="1">
      <alignment horizontal="center" vertical="center" wrapText="1"/>
    </xf>
    <xf numFmtId="0" fontId="3" fillId="9" borderId="18" xfId="0" applyFont="1" applyFill="1" applyBorder="1" applyAlignment="1">
      <alignment horizontal="center" vertical="center" wrapText="1"/>
    </xf>
    <xf numFmtId="14" fontId="0" fillId="9" borderId="14" xfId="0" applyNumberFormat="1" applyFont="1" applyFill="1" applyBorder="1" applyAlignment="1">
      <alignment horizontal="center" vertical="center" wrapText="1"/>
    </xf>
    <xf numFmtId="14" fontId="0" fillId="9" borderId="9" xfId="0" applyNumberFormat="1" applyFont="1" applyFill="1" applyBorder="1" applyAlignment="1">
      <alignment horizontal="center" vertical="center" wrapText="1"/>
    </xf>
    <xf numFmtId="14" fontId="0" fillId="9" borderId="9" xfId="0" applyNumberFormat="1" applyFill="1" applyBorder="1" applyAlignment="1">
      <alignment horizontal="center" vertical="center"/>
    </xf>
    <xf numFmtId="0" fontId="0" fillId="0" borderId="0" xfId="0" applyFill="1" applyAlignment="1">
      <alignment horizontal="center"/>
    </xf>
    <xf numFmtId="0" fontId="5" fillId="7" borderId="8" xfId="0" applyFont="1" applyFill="1" applyBorder="1" applyAlignment="1">
      <alignment horizontal="center" vertical="center" wrapText="1"/>
    </xf>
    <xf numFmtId="0" fontId="2" fillId="10" borderId="16" xfId="0" applyFont="1" applyFill="1" applyBorder="1" applyAlignment="1">
      <alignment horizontal="left" wrapText="1"/>
    </xf>
    <xf numFmtId="0" fontId="0" fillId="8" borderId="16" xfId="0" applyFill="1" applyBorder="1" applyAlignment="1">
      <alignment horizontal="center" vertical="center" wrapText="1"/>
    </xf>
    <xf numFmtId="0" fontId="0" fillId="9" borderId="11" xfId="3" applyFont="1" applyFill="1" applyBorder="1" applyAlignment="1">
      <alignment horizontal="left" vertical="center" wrapText="1"/>
    </xf>
    <xf numFmtId="14" fontId="0" fillId="9" borderId="11" xfId="2" applyNumberFormat="1" applyFont="1" applyFill="1" applyBorder="1" applyAlignment="1">
      <alignment horizontal="center" vertical="center" wrapText="1"/>
    </xf>
    <xf numFmtId="0" fontId="2" fillId="10" borderId="14" xfId="3" applyFont="1" applyFill="1" applyBorder="1" applyAlignment="1">
      <alignment horizontal="left" vertical="center" wrapText="1"/>
    </xf>
    <xf numFmtId="164" fontId="0" fillId="10" borderId="11" xfId="4" applyFont="1" applyFill="1" applyBorder="1" applyAlignment="1">
      <alignment horizontal="center" vertical="center" wrapText="1"/>
    </xf>
    <xf numFmtId="164" fontId="0" fillId="10" borderId="14" xfId="4" applyFont="1" applyFill="1" applyBorder="1" applyAlignment="1">
      <alignment horizontal="center" vertical="center" wrapText="1"/>
    </xf>
    <xf numFmtId="164" fontId="3" fillId="10" borderId="11" xfId="4" applyFont="1" applyFill="1" applyBorder="1" applyAlignment="1">
      <alignment horizontal="center" vertical="center" wrapText="1"/>
    </xf>
    <xf numFmtId="164" fontId="0" fillId="10" borderId="12" xfId="4" applyFont="1" applyFill="1" applyBorder="1" applyAlignment="1">
      <alignment horizontal="center" vertical="center" wrapText="1"/>
    </xf>
    <xf numFmtId="164" fontId="0" fillId="10" borderId="13" xfId="4" applyFont="1" applyFill="1" applyBorder="1" applyAlignment="1">
      <alignment horizontal="center" vertical="center" wrapText="1"/>
    </xf>
    <xf numFmtId="164" fontId="9" fillId="10" borderId="15" xfId="5" applyNumberFormat="1" applyFont="1" applyFill="1" applyBorder="1" applyAlignment="1">
      <alignment horizontal="center" vertical="center" wrapText="1"/>
    </xf>
    <xf numFmtId="0" fontId="8" fillId="8" borderId="11" xfId="5" applyFill="1" applyBorder="1" applyAlignment="1">
      <alignment horizontal="center" vertical="center" wrapText="1"/>
    </xf>
    <xf numFmtId="0" fontId="3" fillId="8" borderId="16" xfId="2" applyFont="1" applyFill="1" applyBorder="1" applyAlignment="1">
      <alignment horizontal="center" vertical="center" wrapText="1"/>
    </xf>
    <xf numFmtId="14" fontId="0" fillId="9" borderId="15" xfId="0" applyNumberFormat="1" applyFont="1" applyFill="1" applyBorder="1" applyAlignment="1">
      <alignment horizontal="center" vertical="center" wrapText="1"/>
    </xf>
    <xf numFmtId="0" fontId="3" fillId="9" borderId="21" xfId="2" applyFont="1" applyFill="1" applyBorder="1" applyAlignment="1">
      <alignment horizontal="left" vertical="center" wrapText="1"/>
    </xf>
    <xf numFmtId="0" fontId="3" fillId="9" borderId="21" xfId="3" applyFont="1" applyFill="1" applyBorder="1" applyAlignment="1">
      <alignment horizontal="left" vertical="center" wrapText="1"/>
    </xf>
    <xf numFmtId="14" fontId="0" fillId="9" borderId="21" xfId="2" applyNumberFormat="1" applyFont="1" applyFill="1" applyBorder="1" applyAlignment="1">
      <alignment horizontal="center" vertical="center" wrapText="1"/>
    </xf>
    <xf numFmtId="0" fontId="8" fillId="8" borderId="14" xfId="5" applyFill="1" applyBorder="1" applyAlignment="1">
      <alignment horizontal="center" vertical="center" wrapText="1"/>
    </xf>
    <xf numFmtId="0" fontId="0" fillId="8" borderId="16" xfId="2" applyFont="1" applyFill="1" applyBorder="1" applyAlignment="1">
      <alignment horizontal="center" vertical="top" wrapText="1"/>
    </xf>
    <xf numFmtId="0" fontId="8" fillId="8" borderId="11" xfId="5" applyFill="1" applyBorder="1" applyAlignment="1">
      <alignment horizontal="center" vertical="top" wrapText="1"/>
    </xf>
    <xf numFmtId="0" fontId="3" fillId="8" borderId="17" xfId="5" applyFont="1" applyFill="1" applyBorder="1" applyAlignment="1">
      <alignment horizontal="center" vertical="top" wrapText="1"/>
    </xf>
    <xf numFmtId="17" fontId="0" fillId="9" borderId="11" xfId="2" applyNumberFormat="1" applyFont="1" applyFill="1" applyBorder="1" applyAlignment="1">
      <alignment horizontal="center" vertical="center" wrapText="1"/>
    </xf>
    <xf numFmtId="0" fontId="0" fillId="9" borderId="12" xfId="0" applyFont="1" applyFill="1" applyBorder="1" applyAlignment="1">
      <alignment vertical="center" wrapText="1"/>
    </xf>
    <xf numFmtId="0" fontId="0" fillId="9" borderId="12" xfId="0" applyFill="1" applyBorder="1" applyAlignment="1">
      <alignment horizontal="left" vertical="center" wrapText="1"/>
    </xf>
    <xf numFmtId="14" fontId="0" fillId="9" borderId="12" xfId="0" applyNumberFormat="1" applyFont="1" applyFill="1" applyBorder="1" applyAlignment="1">
      <alignment horizontal="center" vertical="center" wrapText="1"/>
    </xf>
    <xf numFmtId="0" fontId="7" fillId="0" borderId="14" xfId="0" applyFont="1" applyBorder="1" applyAlignment="1">
      <alignment horizontal="left" vertical="center" wrapText="1"/>
    </xf>
    <xf numFmtId="14" fontId="0" fillId="0" borderId="14" xfId="0" applyNumberFormat="1" applyFill="1" applyBorder="1" applyAlignment="1">
      <alignment horizontal="center" vertical="center" wrapText="1"/>
    </xf>
    <xf numFmtId="0" fontId="0" fillId="9" borderId="13" xfId="0" applyFill="1" applyBorder="1" applyAlignment="1">
      <alignment horizontal="left" vertical="center" wrapText="1"/>
    </xf>
    <xf numFmtId="14" fontId="0" fillId="9" borderId="13" xfId="0" applyNumberFormat="1" applyFill="1" applyBorder="1" applyAlignment="1">
      <alignment horizontal="center" vertical="center"/>
    </xf>
    <xf numFmtId="0" fontId="0" fillId="0" borderId="16" xfId="0" applyFill="1" applyBorder="1" applyAlignment="1">
      <alignment horizontal="center" wrapText="1"/>
    </xf>
    <xf numFmtId="0" fontId="0" fillId="8" borderId="17" xfId="2" applyFont="1" applyFill="1" applyBorder="1" applyAlignment="1">
      <alignment horizontal="center" vertical="center" wrapText="1"/>
    </xf>
    <xf numFmtId="0" fontId="8" fillId="8" borderId="12" xfId="5" applyFill="1" applyBorder="1" applyAlignment="1">
      <alignment horizontal="center" vertical="center" wrapText="1"/>
    </xf>
    <xf numFmtId="49" fontId="0" fillId="10" borderId="13" xfId="4" applyNumberFormat="1" applyFont="1" applyFill="1" applyBorder="1" applyAlignment="1">
      <alignment horizontal="center" vertical="center" wrapText="1"/>
    </xf>
    <xf numFmtId="0" fontId="0" fillId="8" borderId="13" xfId="2" applyFont="1" applyFill="1" applyBorder="1" applyAlignment="1">
      <alignment horizontal="center" vertical="center" wrapText="1"/>
    </xf>
    <xf numFmtId="0" fontId="0" fillId="10" borderId="15" xfId="0" applyFill="1" applyBorder="1" applyAlignment="1">
      <alignment horizontal="center" vertical="center" wrapText="1"/>
    </xf>
    <xf numFmtId="0" fontId="0" fillId="8" borderId="15" xfId="0" applyFill="1" applyBorder="1" applyAlignment="1">
      <alignment horizontal="center" vertical="center" wrapText="1"/>
    </xf>
    <xf numFmtId="0" fontId="0" fillId="0" borderId="0" xfId="0" applyFill="1" applyAlignment="1">
      <alignment horizontal="center" wrapText="1"/>
    </xf>
    <xf numFmtId="0" fontId="0" fillId="8" borderId="19" xfId="2" applyFont="1" applyFill="1" applyBorder="1" applyAlignment="1">
      <alignment horizontal="center" vertical="center" wrapText="1"/>
    </xf>
    <xf numFmtId="0" fontId="0" fillId="8" borderId="20" xfId="2" applyFont="1" applyFill="1" applyBorder="1" applyAlignment="1">
      <alignment horizontal="center" vertical="center" wrapText="1"/>
    </xf>
    <xf numFmtId="0" fontId="0" fillId="10" borderId="16" xfId="0" applyFill="1" applyBorder="1" applyAlignment="1">
      <alignment horizontal="center" vertical="center" wrapText="1"/>
    </xf>
    <xf numFmtId="0" fontId="0" fillId="10" borderId="14" xfId="0" applyFill="1" applyBorder="1" applyAlignment="1">
      <alignment horizontal="center" vertical="center" wrapText="1"/>
    </xf>
    <xf numFmtId="49" fontId="0" fillId="10" borderId="15" xfId="0" applyNumberFormat="1" applyFill="1" applyBorder="1" applyAlignment="1">
      <alignment horizontal="center" vertical="center" wrapText="1"/>
    </xf>
    <xf numFmtId="0" fontId="0" fillId="8" borderId="14" xfId="0" applyFill="1" applyBorder="1" applyAlignment="1">
      <alignment horizontal="center" vertical="center" wrapText="1"/>
    </xf>
    <xf numFmtId="0" fontId="9" fillId="0" borderId="10" xfId="5" applyFont="1" applyFill="1" applyBorder="1" applyAlignment="1">
      <alignment horizontal="center" vertical="center" wrapText="1"/>
    </xf>
    <xf numFmtId="0" fontId="0" fillId="8" borderId="10" xfId="0" applyFill="1" applyBorder="1" applyAlignment="1">
      <alignment horizontal="center" vertical="center" wrapText="1"/>
    </xf>
    <xf numFmtId="0" fontId="9" fillId="0" borderId="20" xfId="5" applyFont="1" applyFill="1" applyBorder="1" applyAlignment="1">
      <alignment horizontal="center" vertical="center" wrapText="1"/>
    </xf>
    <xf numFmtId="0" fontId="0" fillId="8" borderId="11" xfId="0" applyFill="1" applyBorder="1" applyAlignment="1">
      <alignment horizontal="center" vertical="center" wrapText="1"/>
    </xf>
    <xf numFmtId="0" fontId="8" fillId="0" borderId="14" xfId="5" applyFill="1" applyBorder="1" applyAlignment="1">
      <alignment horizontal="center" vertical="center" wrapText="1"/>
    </xf>
    <xf numFmtId="0" fontId="0" fillId="8" borderId="12"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3" xfId="0" applyFill="1" applyBorder="1" applyAlignment="1">
      <alignment horizontal="center" vertical="center" wrapText="1"/>
    </xf>
    <xf numFmtId="0" fontId="0" fillId="9" borderId="22" xfId="3" applyFont="1" applyFill="1" applyBorder="1" applyAlignment="1">
      <alignment horizontal="left" vertical="center" wrapText="1"/>
    </xf>
    <xf numFmtId="0" fontId="2" fillId="6" borderId="5" xfId="0" applyFont="1" applyFill="1" applyBorder="1" applyAlignment="1"/>
    <xf numFmtId="0" fontId="2" fillId="6" borderId="6" xfId="0" applyFont="1" applyFill="1" applyBorder="1" applyAlignment="1"/>
    <xf numFmtId="0" fontId="2" fillId="0" borderId="6" xfId="0" applyFont="1" applyBorder="1" applyAlignment="1"/>
    <xf numFmtId="0" fontId="0" fillId="0" borderId="6" xfId="0" applyBorder="1" applyAlignment="1"/>
    <xf numFmtId="0" fontId="0" fillId="0" borderId="7" xfId="0" applyBorder="1" applyAlignment="1"/>
    <xf numFmtId="0" fontId="2" fillId="10" borderId="11"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0" fillId="9" borderId="16" xfId="2" applyFont="1" applyFill="1" applyBorder="1" applyAlignment="1">
      <alignment horizontal="center" vertical="center" wrapText="1"/>
    </xf>
    <xf numFmtId="0" fontId="0" fillId="9" borderId="11" xfId="2" applyFont="1" applyFill="1" applyBorder="1" applyAlignment="1">
      <alignment horizontal="center" vertical="center" wrapText="1"/>
    </xf>
    <xf numFmtId="0" fontId="0" fillId="9" borderId="14" xfId="2" applyFont="1" applyFill="1" applyBorder="1" applyAlignment="1">
      <alignment horizontal="center" vertical="center" wrapText="1"/>
    </xf>
    <xf numFmtId="164" fontId="0" fillId="10" borderId="12" xfId="4" applyFont="1" applyFill="1" applyBorder="1" applyAlignment="1">
      <alignment horizontal="center" vertical="center" wrapText="1"/>
    </xf>
    <xf numFmtId="164" fontId="0" fillId="10" borderId="9" xfId="4" applyFont="1" applyFill="1" applyBorder="1" applyAlignment="1">
      <alignment horizontal="center" vertical="center" wrapText="1"/>
    </xf>
    <xf numFmtId="164" fontId="0" fillId="10" borderId="13" xfId="4" applyFont="1" applyFill="1" applyBorder="1" applyAlignment="1">
      <alignment horizontal="center" vertical="center" wrapText="1"/>
    </xf>
    <xf numFmtId="164" fontId="0" fillId="10" borderId="16" xfId="4" applyFont="1" applyFill="1" applyBorder="1" applyAlignment="1">
      <alignment horizontal="center" vertical="center" wrapText="1"/>
    </xf>
    <xf numFmtId="164" fontId="0" fillId="10" borderId="11" xfId="4" applyFont="1" applyFill="1" applyBorder="1" applyAlignment="1">
      <alignment horizontal="center" vertical="center" wrapText="1"/>
    </xf>
    <xf numFmtId="164" fontId="9" fillId="10" borderId="11" xfId="5" applyNumberFormat="1" applyFont="1" applyFill="1" applyBorder="1" applyAlignment="1">
      <alignment horizontal="center" vertical="center" wrapText="1"/>
    </xf>
    <xf numFmtId="164" fontId="10" fillId="10" borderId="11" xfId="4" applyFont="1" applyFill="1" applyBorder="1" applyAlignment="1">
      <alignment horizontal="center" vertical="center" wrapText="1"/>
    </xf>
    <xf numFmtId="164" fontId="0" fillId="10" borderId="14" xfId="4" applyFont="1" applyFill="1" applyBorder="1" applyAlignment="1">
      <alignment horizontal="center" vertical="center" wrapText="1"/>
    </xf>
    <xf numFmtId="0" fontId="0" fillId="9" borderId="10" xfId="0" applyFont="1" applyFill="1" applyBorder="1" applyAlignment="1">
      <alignment horizontal="left" vertical="center" wrapText="1"/>
    </xf>
    <xf numFmtId="0" fontId="0" fillId="9" borderId="11" xfId="0" applyFont="1" applyFill="1" applyBorder="1" applyAlignment="1">
      <alignment horizontal="left" vertical="center" wrapText="1"/>
    </xf>
    <xf numFmtId="0" fontId="0" fillId="9" borderId="14" xfId="0" applyFont="1" applyFill="1" applyBorder="1" applyAlignment="1">
      <alignment horizontal="left" vertical="center" wrapText="1"/>
    </xf>
    <xf numFmtId="2" fontId="0" fillId="9" borderId="10" xfId="0" applyNumberFormat="1" applyFill="1" applyBorder="1" applyAlignment="1">
      <alignment horizontal="left" vertical="center"/>
    </xf>
    <xf numFmtId="2" fontId="0" fillId="9" borderId="11" xfId="0" applyNumberFormat="1" applyFill="1" applyBorder="1" applyAlignment="1">
      <alignment horizontal="left" vertical="center"/>
    </xf>
    <xf numFmtId="2" fontId="0" fillId="9" borderId="14" xfId="0" applyNumberFormat="1" applyFill="1" applyBorder="1" applyAlignment="1">
      <alignment horizontal="left" vertical="center"/>
    </xf>
    <xf numFmtId="14" fontId="0" fillId="9" borderId="10" xfId="0" applyNumberFormat="1"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10" borderId="11" xfId="3" applyFont="1" applyFill="1" applyBorder="1" applyAlignment="1">
      <alignment horizontal="left" vertical="center" wrapText="1"/>
    </xf>
    <xf numFmtId="0" fontId="0" fillId="9" borderId="16" xfId="3" applyFont="1" applyFill="1" applyBorder="1" applyAlignment="1">
      <alignment horizontal="left" vertical="center" wrapText="1"/>
    </xf>
    <xf numFmtId="0" fontId="0" fillId="9" borderId="11" xfId="3" applyFont="1" applyFill="1" applyBorder="1" applyAlignment="1">
      <alignment horizontal="left" vertical="center" wrapText="1"/>
    </xf>
    <xf numFmtId="0" fontId="0" fillId="9" borderId="14" xfId="3" applyFont="1" applyFill="1" applyBorder="1" applyAlignment="1">
      <alignment horizontal="left" vertical="center" wrapText="1"/>
    </xf>
    <xf numFmtId="14" fontId="0" fillId="9" borderId="16" xfId="2" applyNumberFormat="1" applyFont="1" applyFill="1" applyBorder="1" applyAlignment="1">
      <alignment horizontal="center" vertical="center" wrapText="1"/>
    </xf>
    <xf numFmtId="14" fontId="0" fillId="9" borderId="11" xfId="2" applyNumberFormat="1" applyFont="1" applyFill="1" applyBorder="1" applyAlignment="1">
      <alignment horizontal="center" vertical="center" wrapText="1"/>
    </xf>
    <xf numFmtId="0" fontId="2" fillId="10" borderId="16" xfId="3" applyFont="1" applyFill="1" applyBorder="1" applyAlignment="1">
      <alignment horizontal="left" vertical="center" wrapText="1"/>
    </xf>
    <xf numFmtId="0" fontId="2" fillId="10" borderId="14" xfId="3" applyFont="1" applyFill="1" applyBorder="1" applyAlignment="1">
      <alignment horizontal="left" vertical="center" wrapText="1"/>
    </xf>
    <xf numFmtId="0" fontId="0" fillId="8" borderId="12" xfId="2" applyFont="1" applyFill="1" applyBorder="1" applyAlignment="1">
      <alignment horizontal="center" vertical="center" wrapText="1"/>
    </xf>
    <xf numFmtId="0" fontId="1" fillId="8" borderId="9" xfId="2" applyFill="1" applyBorder="1" applyAlignment="1">
      <alignment horizontal="center" vertical="center" wrapText="1"/>
    </xf>
    <xf numFmtId="0" fontId="1" fillId="8" borderId="13" xfId="2" applyFill="1" applyBorder="1" applyAlignment="1">
      <alignment horizontal="center" vertical="center" wrapText="1"/>
    </xf>
    <xf numFmtId="14" fontId="0" fillId="9" borderId="14" xfId="2" applyNumberFormat="1" applyFont="1" applyFill="1" applyBorder="1" applyAlignment="1">
      <alignment horizontal="center" vertical="center" wrapText="1"/>
    </xf>
    <xf numFmtId="164" fontId="0" fillId="10" borderId="17" xfId="4" applyFont="1" applyFill="1" applyBorder="1" applyAlignment="1">
      <alignment horizontal="center" vertical="center" wrapText="1"/>
    </xf>
    <xf numFmtId="164" fontId="8" fillId="0" borderId="17" xfId="5" applyNumberFormat="1" applyFill="1" applyBorder="1" applyAlignment="1">
      <alignment horizontal="center" vertical="center" wrapText="1"/>
    </xf>
    <xf numFmtId="164" fontId="8" fillId="0" borderId="14" xfId="5" applyNumberFormat="1" applyFill="1" applyBorder="1" applyAlignment="1">
      <alignment horizontal="center" vertical="center" wrapText="1"/>
    </xf>
    <xf numFmtId="0" fontId="2" fillId="10" borderId="12" xfId="3" applyFont="1" applyFill="1" applyBorder="1" applyAlignment="1">
      <alignment horizontal="left" vertical="center" wrapText="1"/>
    </xf>
    <xf numFmtId="0" fontId="0" fillId="9" borderId="21" xfId="2" applyFont="1" applyFill="1" applyBorder="1" applyAlignment="1">
      <alignment horizontal="center" vertical="center" wrapText="1"/>
    </xf>
    <xf numFmtId="164" fontId="3" fillId="10" borderId="16" xfId="4" applyFont="1" applyFill="1" applyBorder="1" applyAlignment="1">
      <alignment horizontal="center" vertical="center" wrapText="1"/>
    </xf>
    <xf numFmtId="164" fontId="3" fillId="10" borderId="21" xfId="4" applyFont="1" applyFill="1" applyBorder="1" applyAlignment="1">
      <alignment horizontal="center" vertical="center" wrapText="1"/>
    </xf>
    <xf numFmtId="164" fontId="3" fillId="10" borderId="11" xfId="4" applyFont="1" applyFill="1" applyBorder="1" applyAlignment="1">
      <alignment horizontal="center" vertical="center" wrapText="1"/>
    </xf>
    <xf numFmtId="0" fontId="2" fillId="10" borderId="9" xfId="3" applyFont="1" applyFill="1" applyBorder="1" applyAlignment="1">
      <alignment horizontal="left" vertical="center" wrapText="1"/>
    </xf>
    <xf numFmtId="0" fontId="2" fillId="10" borderId="13" xfId="3" applyFont="1" applyFill="1" applyBorder="1" applyAlignment="1">
      <alignment horizontal="left" vertical="center" wrapText="1"/>
    </xf>
    <xf numFmtId="0" fontId="0" fillId="8" borderId="17" xfId="0" applyFill="1" applyBorder="1" applyAlignment="1">
      <alignment horizontal="center" vertical="top" wrapText="1"/>
    </xf>
    <xf numFmtId="0" fontId="0" fillId="8" borderId="11" xfId="0" applyFill="1" applyBorder="1" applyAlignment="1">
      <alignment horizontal="center" vertical="top" wrapText="1"/>
    </xf>
    <xf numFmtId="0" fontId="0" fillId="8" borderId="14" xfId="0" applyFill="1" applyBorder="1" applyAlignment="1">
      <alignment horizontal="center" vertical="top" wrapText="1"/>
    </xf>
    <xf numFmtId="0" fontId="0" fillId="9" borderId="16" xfId="2" applyFont="1" applyFill="1" applyBorder="1" applyAlignment="1">
      <alignment horizontal="left" vertical="center" wrapText="1"/>
    </xf>
    <xf numFmtId="0" fontId="0" fillId="9" borderId="14" xfId="2" applyFont="1" applyFill="1" applyBorder="1" applyAlignment="1">
      <alignment horizontal="left" vertical="center" wrapText="1"/>
    </xf>
    <xf numFmtId="164" fontId="0" fillId="10" borderId="21" xfId="4" applyFont="1" applyFill="1" applyBorder="1" applyAlignment="1">
      <alignment horizontal="center" vertical="center" wrapText="1"/>
    </xf>
    <xf numFmtId="164" fontId="8" fillId="0" borderId="16" xfId="5" applyNumberFormat="1" applyFill="1" applyBorder="1" applyAlignment="1">
      <alignment horizontal="center" vertical="center" wrapText="1"/>
    </xf>
    <xf numFmtId="164" fontId="0" fillId="0" borderId="21" xfId="4" applyFont="1" applyFill="1" applyBorder="1" applyAlignment="1">
      <alignment horizontal="center" vertical="center" wrapText="1"/>
    </xf>
    <xf numFmtId="0" fontId="0" fillId="9" borderId="11" xfId="2" applyFont="1" applyFill="1" applyBorder="1" applyAlignment="1">
      <alignment horizontal="left" vertical="center" wrapText="1"/>
    </xf>
    <xf numFmtId="0" fontId="0" fillId="9" borderId="12" xfId="2" applyFont="1" applyFill="1" applyBorder="1" applyAlignment="1">
      <alignment horizontal="left" vertical="center" wrapText="1"/>
    </xf>
    <xf numFmtId="0" fontId="0" fillId="9" borderId="21" xfId="3" applyFont="1" applyFill="1" applyBorder="1" applyAlignment="1">
      <alignment horizontal="left" vertical="center" wrapText="1"/>
    </xf>
  </cellXfs>
  <cellStyles count="6">
    <cellStyle name="Date" xfId="4" xr:uid="{F0C00D91-098A-4DBB-BD76-F5BD65093BDC}"/>
    <cellStyle name="Hyperlink" xfId="5" builtinId="8"/>
    <cellStyle name="Name" xfId="2" xr:uid="{381A07A8-2E16-4F27-AF54-94DC8F8EE24B}"/>
    <cellStyle name="Normal" xfId="0" builtinId="0"/>
    <cellStyle name="Percent" xfId="1" builtinId="5"/>
    <cellStyle name="Task" xfId="3" xr:uid="{74D2FC93-56E3-490A-861D-93FD66111524}"/>
  </cellStyles>
  <dxfs count="0"/>
  <tableStyles count="0" defaultTableStyle="TableStyleMedium2" defaultPivotStyle="PivotStyleLight16"/>
  <colors>
    <mruColors>
      <color rgb="FF800000"/>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dhs.pa.gov/provider/BulletinSearch/bulletinselected/index.htm?bn=00-18-01&amp;o=N&amp;po=ODP&amp;id=04/13/2018" TargetMode="External"/><Relationship Id="rId13" Type="http://schemas.openxmlformats.org/officeDocument/2006/relationships/hyperlink" Target="https://s3-us-west-2.amazonaws.com/palms-awss3-repository/Communications/ODP/2019/ODPANN+19-018+ODP+Announces+New+Qality+Management+Requirements+for+AAW+SCOs+Providers.pdf" TargetMode="External"/><Relationship Id="rId18" Type="http://schemas.openxmlformats.org/officeDocument/2006/relationships/hyperlink" Target="https://www.myodp.org/course/view.php?id=1430" TargetMode="External"/><Relationship Id="rId3" Type="http://schemas.openxmlformats.org/officeDocument/2006/relationships/hyperlink" Target="https://www.myodp.org/course/view.php?id=1429" TargetMode="External"/><Relationship Id="rId21" Type="http://schemas.openxmlformats.org/officeDocument/2006/relationships/vmlDrawing" Target="../drawings/vmlDrawing1.vml"/><Relationship Id="rId7" Type="http://schemas.openxmlformats.org/officeDocument/2006/relationships/hyperlink" Target="https://www.myodp.org/course/view.php?id=1460" TargetMode="External"/><Relationship Id="rId12" Type="http://schemas.openxmlformats.org/officeDocument/2006/relationships/hyperlink" Target="https://register.gotowebinar.com/rt/1117462656563198476" TargetMode="External"/><Relationship Id="rId17" Type="http://schemas.openxmlformats.org/officeDocument/2006/relationships/hyperlink" Target="https://palms-awss3-repository.s3-us-west-2.amazonaws.com/Communications/ODP/2019/ODPANN+19-127+REVISED+Investigations+by+an+ODP-Certified+Investigator+Required+by.pdf" TargetMode="External"/><Relationship Id="rId2" Type="http://schemas.openxmlformats.org/officeDocument/2006/relationships/hyperlink" Target="https://register.gotowebinar.com/register/1136673323698679564" TargetMode="External"/><Relationship Id="rId16" Type="http://schemas.openxmlformats.org/officeDocument/2006/relationships/hyperlink" Target="https://palms-awss3-repository.s3-us-west-2.amazonaws.com/Communications/ODP/2019/ODPANN+19-127+REVISED+Investigations+by+an+ODP-Certified+Investigator+Required+by.pdf" TargetMode="External"/><Relationship Id="rId20" Type="http://schemas.openxmlformats.org/officeDocument/2006/relationships/printerSettings" Target="../printerSettings/printerSettings1.bin"/><Relationship Id="rId1" Type="http://schemas.openxmlformats.org/officeDocument/2006/relationships/hyperlink" Target="https://register.gotowebinar.com/register/1779236715024150539" TargetMode="External"/><Relationship Id="rId6" Type="http://schemas.openxmlformats.org/officeDocument/2006/relationships/hyperlink" Target="https://www.myodp.org/course/view.php?id=1461" TargetMode="External"/><Relationship Id="rId11" Type="http://schemas.openxmlformats.org/officeDocument/2006/relationships/hyperlink" Target="http://www.dhs.pa.gov/provider/BulletinSearch/bulletinselected/index.htm?bn=00-14-04&amp;o=N&amp;po=ODP&amp;id=04/08/2014" TargetMode="External"/><Relationship Id="rId5" Type="http://schemas.openxmlformats.org/officeDocument/2006/relationships/hyperlink" Target="https://www.myodp.org/course/view.php?id=1458" TargetMode="External"/><Relationship Id="rId15" Type="http://schemas.openxmlformats.org/officeDocument/2006/relationships/hyperlink" Target="http://www.dhs.pa.gov/provider/BulletinSearch/bulletinselected/index.htm?bn=00-17-01&amp;o=N&amp;po=ODP&amp;id=06/20/2017" TargetMode="External"/><Relationship Id="rId10" Type="http://schemas.openxmlformats.org/officeDocument/2006/relationships/hyperlink" Target="http://www.dhs.pa.gov/provider/BulletinSearch/bulletinselected/index.htm?bn=00-18-04&amp;o=N&amp;po=ODP&amp;id=07/25/2018" TargetMode="External"/><Relationship Id="rId19" Type="http://schemas.openxmlformats.org/officeDocument/2006/relationships/hyperlink" Target="https://www.myodp.org/course/index.php?categoryid=265" TargetMode="External"/><Relationship Id="rId4" Type="http://schemas.openxmlformats.org/officeDocument/2006/relationships/hyperlink" Target="https://www.myodp.org/course/view.php?id=1448" TargetMode="External"/><Relationship Id="rId9" Type="http://schemas.openxmlformats.org/officeDocument/2006/relationships/hyperlink" Target="https://www.myodp.org/mod/data/view.php?d=18&amp;perpage=100&amp;search=&amp;sort=415&amp;order=DESC&amp;advanced=0&amp;filter=1&amp;advanced=1&amp;f_420=&amp;f_415_d=3&amp;f_415_m=10&amp;f_415_y=2019&amp;f_417=&amp;f_423=19-034&amp;f_421=&amp;f_418=" TargetMode="External"/><Relationship Id="rId14" Type="http://schemas.openxmlformats.org/officeDocument/2006/relationships/hyperlink" Target="https://www.myodp.org/course/index.php?categoryid=3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4CD5-0E9A-499E-B58E-8F9CFF7C730B}">
  <dimension ref="A1:J38"/>
  <sheetViews>
    <sheetView workbookViewId="0"/>
  </sheetViews>
  <sheetFormatPr defaultRowHeight="15" x14ac:dyDescent="0.25"/>
  <cols>
    <col min="1" max="1" width="15.85546875" customWidth="1"/>
    <col min="2" max="2" width="14.42578125" customWidth="1"/>
    <col min="3" max="3" width="34.85546875" customWidth="1"/>
    <col min="4" max="4" width="13.42578125" style="1" customWidth="1"/>
    <col min="5" max="5" width="20.28515625" customWidth="1"/>
    <col min="6" max="6" width="17.7109375" customWidth="1"/>
    <col min="7" max="7" width="9.140625" style="1"/>
    <col min="8" max="8" width="13.42578125" style="1" customWidth="1"/>
    <col min="9" max="9" width="9.140625" style="1"/>
    <col min="10" max="10" width="81.85546875" style="1" customWidth="1"/>
  </cols>
  <sheetData>
    <row r="1" spans="1:10" s="28" customFormat="1" ht="30" x14ac:dyDescent="0.25">
      <c r="A1" s="2" t="s">
        <v>0</v>
      </c>
      <c r="B1" s="24" t="s">
        <v>1</v>
      </c>
      <c r="C1" s="2" t="s">
        <v>2</v>
      </c>
      <c r="D1" s="23" t="s">
        <v>3</v>
      </c>
      <c r="E1" s="24" t="s">
        <v>4</v>
      </c>
      <c r="F1" s="25" t="s">
        <v>5</v>
      </c>
      <c r="G1" s="23" t="s">
        <v>6</v>
      </c>
      <c r="H1" s="23" t="s">
        <v>7</v>
      </c>
      <c r="I1" s="26" t="s">
        <v>8</v>
      </c>
      <c r="J1" s="27"/>
    </row>
    <row r="2" spans="1:10" ht="30" x14ac:dyDescent="0.25">
      <c r="A2" s="4"/>
      <c r="B2" s="5"/>
      <c r="C2" s="4" t="s">
        <v>9</v>
      </c>
      <c r="D2" s="7">
        <v>43709</v>
      </c>
      <c r="E2" s="5"/>
      <c r="F2" s="6" t="s">
        <v>10</v>
      </c>
      <c r="G2" s="7"/>
      <c r="H2" s="7">
        <v>43709</v>
      </c>
      <c r="I2" s="7"/>
      <c r="J2" s="1" t="s">
        <v>11</v>
      </c>
    </row>
    <row r="3" spans="1:10" ht="30" x14ac:dyDescent="0.25">
      <c r="A3" s="4"/>
      <c r="B3" s="5"/>
      <c r="C3" s="4" t="s">
        <v>12</v>
      </c>
      <c r="D3" s="7">
        <v>43800</v>
      </c>
      <c r="E3" s="5"/>
      <c r="F3" s="6" t="s">
        <v>10</v>
      </c>
      <c r="G3" s="7"/>
      <c r="H3" s="7">
        <v>43800</v>
      </c>
      <c r="I3" s="7"/>
      <c r="J3" s="1" t="s">
        <v>13</v>
      </c>
    </row>
    <row r="4" spans="1:10" ht="30" x14ac:dyDescent="0.25">
      <c r="A4" s="4"/>
      <c r="B4" s="5"/>
      <c r="C4" s="4" t="s">
        <v>14</v>
      </c>
      <c r="D4" s="13" t="s">
        <v>15</v>
      </c>
      <c r="E4" s="5"/>
      <c r="F4" s="6" t="s">
        <v>16</v>
      </c>
      <c r="G4" s="7">
        <v>43500</v>
      </c>
      <c r="H4" s="13" t="s">
        <v>15</v>
      </c>
      <c r="I4" s="7"/>
      <c r="J4" s="1" t="s">
        <v>17</v>
      </c>
    </row>
    <row r="5" spans="1:10" ht="45" x14ac:dyDescent="0.25">
      <c r="A5" s="8"/>
      <c r="B5" s="9"/>
      <c r="C5" s="8" t="s">
        <v>18</v>
      </c>
      <c r="D5" s="11"/>
      <c r="E5" s="9"/>
      <c r="F5" s="10" t="s">
        <v>19</v>
      </c>
      <c r="G5" s="11">
        <v>43705</v>
      </c>
      <c r="H5" s="11"/>
      <c r="I5" s="11"/>
      <c r="J5" s="12" t="s">
        <v>20</v>
      </c>
    </row>
    <row r="6" spans="1:10" ht="75" customHeight="1" x14ac:dyDescent="0.25">
      <c r="A6" s="4"/>
      <c r="B6" s="5"/>
      <c r="C6" s="4" t="s">
        <v>21</v>
      </c>
      <c r="D6" s="13" t="s">
        <v>22</v>
      </c>
      <c r="E6" s="5"/>
      <c r="F6" s="6" t="s">
        <v>23</v>
      </c>
      <c r="G6" s="7">
        <v>43500</v>
      </c>
      <c r="H6" s="13" t="s">
        <v>22</v>
      </c>
      <c r="I6" s="7"/>
      <c r="J6" s="22" t="s">
        <v>24</v>
      </c>
    </row>
    <row r="7" spans="1:10" x14ac:dyDescent="0.25">
      <c r="A7" s="4"/>
      <c r="B7" s="14"/>
      <c r="C7" s="4" t="s">
        <v>25</v>
      </c>
      <c r="D7" s="7">
        <v>43542</v>
      </c>
      <c r="E7" s="14"/>
      <c r="F7" s="15">
        <v>1</v>
      </c>
      <c r="G7" s="7">
        <v>43500</v>
      </c>
      <c r="H7" s="7">
        <v>43542</v>
      </c>
      <c r="I7" s="7"/>
      <c r="J7" s="1" t="s">
        <v>26</v>
      </c>
    </row>
    <row r="8" spans="1:10" ht="105" x14ac:dyDescent="0.25">
      <c r="A8" s="4"/>
      <c r="B8" s="5"/>
      <c r="C8" s="4" t="s">
        <v>27</v>
      </c>
      <c r="D8" s="13" t="s">
        <v>28</v>
      </c>
      <c r="E8" s="5"/>
      <c r="F8" s="15">
        <v>1</v>
      </c>
      <c r="G8" s="7">
        <v>43500</v>
      </c>
      <c r="H8" s="13" t="s">
        <v>28</v>
      </c>
      <c r="I8" s="7"/>
      <c r="J8" s="1" t="s">
        <v>29</v>
      </c>
    </row>
    <row r="9" spans="1:10" ht="60" x14ac:dyDescent="0.25">
      <c r="A9" s="4"/>
      <c r="B9" s="5"/>
      <c r="C9" s="4" t="s">
        <v>30</v>
      </c>
      <c r="D9" s="13" t="s">
        <v>31</v>
      </c>
      <c r="E9" s="5"/>
      <c r="F9" s="6" t="s">
        <v>16</v>
      </c>
      <c r="G9" s="7">
        <v>43500</v>
      </c>
      <c r="H9" s="13" t="s">
        <v>31</v>
      </c>
      <c r="I9" s="7"/>
      <c r="J9" s="1" t="s">
        <v>32</v>
      </c>
    </row>
    <row r="10" spans="1:10" ht="30" x14ac:dyDescent="0.25">
      <c r="A10" s="4"/>
      <c r="B10" s="5"/>
      <c r="C10" s="4" t="s">
        <v>33</v>
      </c>
      <c r="D10" s="7"/>
      <c r="E10" s="5"/>
      <c r="F10" s="6" t="s">
        <v>34</v>
      </c>
      <c r="G10" s="7">
        <v>43500</v>
      </c>
      <c r="H10" s="7"/>
      <c r="I10" s="7"/>
      <c r="J10" s="1" t="s">
        <v>35</v>
      </c>
    </row>
    <row r="11" spans="1:10" x14ac:dyDescent="0.25">
      <c r="A11" s="4"/>
      <c r="B11" s="5"/>
      <c r="C11" s="4" t="s">
        <v>36</v>
      </c>
      <c r="D11" s="7"/>
      <c r="E11" s="5"/>
      <c r="F11" s="6"/>
      <c r="G11" s="7">
        <v>43500</v>
      </c>
      <c r="H11" s="7"/>
      <c r="I11" s="7"/>
    </row>
    <row r="12" spans="1:10" ht="60" x14ac:dyDescent="0.25">
      <c r="A12" s="4"/>
      <c r="B12" s="5"/>
      <c r="C12" s="4" t="s">
        <v>37</v>
      </c>
      <c r="D12" s="7"/>
      <c r="E12" s="5"/>
      <c r="F12" s="6" t="s">
        <v>38</v>
      </c>
      <c r="G12" s="7">
        <v>43500</v>
      </c>
      <c r="H12" s="7"/>
      <c r="I12" s="7"/>
      <c r="J12" s="16" t="s">
        <v>39</v>
      </c>
    </row>
    <row r="13" spans="1:10" ht="45" x14ac:dyDescent="0.25">
      <c r="A13" s="17"/>
      <c r="B13" s="18"/>
      <c r="C13" s="17" t="s">
        <v>40</v>
      </c>
      <c r="D13" s="19"/>
      <c r="E13" s="18"/>
      <c r="F13" s="10"/>
      <c r="G13" s="19"/>
      <c r="H13" s="19"/>
      <c r="I13" s="19"/>
      <c r="J13" s="16" t="s">
        <v>41</v>
      </c>
    </row>
    <row r="15" spans="1:10" x14ac:dyDescent="0.25">
      <c r="A15" s="2" t="s">
        <v>42</v>
      </c>
      <c r="B15" s="3" t="s">
        <v>7</v>
      </c>
      <c r="C15" s="2" t="s">
        <v>42</v>
      </c>
      <c r="E15" s="3" t="s">
        <v>7</v>
      </c>
    </row>
    <row r="16" spans="1:10" ht="30" x14ac:dyDescent="0.25">
      <c r="A16" s="4" t="s">
        <v>18</v>
      </c>
      <c r="B16" s="7">
        <v>43374</v>
      </c>
      <c r="C16" s="4" t="s">
        <v>18</v>
      </c>
      <c r="E16" s="7">
        <v>43374</v>
      </c>
    </row>
    <row r="17" spans="1:10" ht="30" x14ac:dyDescent="0.25">
      <c r="A17" s="4" t="s">
        <v>43</v>
      </c>
      <c r="B17" s="7">
        <v>43452</v>
      </c>
      <c r="C17" s="4" t="s">
        <v>43</v>
      </c>
      <c r="E17" s="7">
        <v>43452</v>
      </c>
    </row>
    <row r="18" spans="1:10" x14ac:dyDescent="0.25">
      <c r="A18" s="4" t="s">
        <v>25</v>
      </c>
      <c r="B18" s="7">
        <v>43542</v>
      </c>
      <c r="C18" s="4" t="s">
        <v>25</v>
      </c>
      <c r="E18" s="7">
        <v>43542</v>
      </c>
    </row>
    <row r="19" spans="1:10" ht="45" x14ac:dyDescent="0.25">
      <c r="A19" s="4" t="s">
        <v>27</v>
      </c>
      <c r="B19" s="13" t="s">
        <v>28</v>
      </c>
      <c r="C19" s="4" t="s">
        <v>27</v>
      </c>
      <c r="E19" s="13" t="s">
        <v>28</v>
      </c>
    </row>
    <row r="20" spans="1:10" ht="45" x14ac:dyDescent="0.25">
      <c r="A20" s="4" t="s">
        <v>14</v>
      </c>
      <c r="B20" s="7">
        <v>43739</v>
      </c>
      <c r="C20" s="4" t="s">
        <v>14</v>
      </c>
      <c r="E20" s="7">
        <v>43739</v>
      </c>
    </row>
    <row r="21" spans="1:10" ht="60" x14ac:dyDescent="0.25">
      <c r="A21" s="4" t="s">
        <v>21</v>
      </c>
      <c r="B21" s="13" t="s">
        <v>44</v>
      </c>
      <c r="C21" s="4" t="s">
        <v>21</v>
      </c>
      <c r="E21" s="13" t="s">
        <v>44</v>
      </c>
    </row>
    <row r="22" spans="1:10" ht="60" x14ac:dyDescent="0.25">
      <c r="A22" s="4" t="s">
        <v>30</v>
      </c>
      <c r="B22" s="13" t="s">
        <v>31</v>
      </c>
      <c r="C22" s="4" t="s">
        <v>30</v>
      </c>
      <c r="E22" s="13" t="s">
        <v>31</v>
      </c>
    </row>
    <row r="23" spans="1:10" ht="45" x14ac:dyDescent="0.25">
      <c r="A23" s="4" t="s">
        <v>33</v>
      </c>
      <c r="B23" s="13" t="s">
        <v>45</v>
      </c>
      <c r="C23" s="4" t="s">
        <v>33</v>
      </c>
      <c r="E23" s="13" t="s">
        <v>45</v>
      </c>
    </row>
    <row r="24" spans="1:10" ht="45" x14ac:dyDescent="0.25">
      <c r="A24" s="4" t="s">
        <v>37</v>
      </c>
      <c r="B24" s="13" t="s">
        <v>45</v>
      </c>
      <c r="C24" s="4" t="s">
        <v>37</v>
      </c>
      <c r="E24" s="13" t="s">
        <v>45</v>
      </c>
    </row>
    <row r="25" spans="1:10" x14ac:dyDescent="0.25">
      <c r="A25" s="4" t="s">
        <v>36</v>
      </c>
      <c r="B25" s="13" t="s">
        <v>45</v>
      </c>
      <c r="C25" s="4" t="s">
        <v>36</v>
      </c>
      <c r="E25" s="13" t="s">
        <v>45</v>
      </c>
    </row>
    <row r="27" spans="1:10" x14ac:dyDescent="0.25">
      <c r="A27" s="158" t="s">
        <v>46</v>
      </c>
      <c r="B27" s="159"/>
      <c r="C27" s="159"/>
      <c r="D27" s="159"/>
      <c r="E27" s="160"/>
      <c r="F27" s="160"/>
      <c r="G27" s="160"/>
      <c r="H27" s="160"/>
      <c r="I27" s="161"/>
      <c r="J27" s="162"/>
    </row>
    <row r="28" spans="1:10" x14ac:dyDescent="0.25">
      <c r="A28" s="21"/>
      <c r="B28" s="21" t="s">
        <v>47</v>
      </c>
      <c r="C28" s="21"/>
      <c r="D28" s="21"/>
      <c r="E28" s="21" t="s">
        <v>47</v>
      </c>
      <c r="F28" s="20"/>
      <c r="G28" s="20"/>
      <c r="H28" s="21"/>
      <c r="I28" s="20"/>
      <c r="J28" s="20"/>
    </row>
    <row r="29" spans="1:10" x14ac:dyDescent="0.25">
      <c r="A29" s="21"/>
      <c r="B29" s="20"/>
      <c r="C29" s="21"/>
      <c r="D29" s="21"/>
      <c r="E29" s="20"/>
      <c r="F29" s="20"/>
      <c r="G29" s="20"/>
      <c r="H29" s="21"/>
      <c r="I29" s="20"/>
      <c r="J29" s="20"/>
    </row>
    <row r="30" spans="1:10" x14ac:dyDescent="0.25">
      <c r="A30" s="21"/>
      <c r="B30" s="20"/>
      <c r="C30" s="21"/>
      <c r="D30" s="21"/>
      <c r="E30" s="20"/>
      <c r="F30" s="20"/>
      <c r="G30" s="20"/>
      <c r="H30" s="21"/>
      <c r="I30" s="20"/>
      <c r="J30" s="20"/>
    </row>
    <row r="31" spans="1:10" x14ac:dyDescent="0.25">
      <c r="A31" s="21"/>
      <c r="B31" s="20"/>
      <c r="C31" s="21"/>
      <c r="D31" s="21"/>
      <c r="E31" s="20"/>
      <c r="F31" s="20"/>
      <c r="G31" s="20"/>
      <c r="H31" s="21"/>
      <c r="I31" s="20"/>
      <c r="J31" s="20"/>
    </row>
    <row r="32" spans="1:10" x14ac:dyDescent="0.25">
      <c r="A32" s="21"/>
      <c r="B32" s="20"/>
      <c r="C32" s="21"/>
      <c r="D32" s="21"/>
      <c r="E32" s="20"/>
      <c r="F32" s="20"/>
      <c r="G32" s="20"/>
      <c r="H32" s="21"/>
      <c r="I32" s="20"/>
      <c r="J32" s="20"/>
    </row>
    <row r="33" spans="1:10" x14ac:dyDescent="0.25">
      <c r="A33" s="21"/>
      <c r="B33" s="20"/>
      <c r="C33" s="21"/>
      <c r="D33" s="21"/>
      <c r="E33" s="20"/>
      <c r="F33" s="20"/>
      <c r="G33" s="20"/>
      <c r="H33" s="21"/>
      <c r="I33" s="20"/>
      <c r="J33" s="20"/>
    </row>
    <row r="34" spans="1:10" x14ac:dyDescent="0.25">
      <c r="A34" s="21"/>
      <c r="B34" s="20"/>
      <c r="C34" s="21"/>
      <c r="D34" s="21"/>
      <c r="E34" s="20"/>
      <c r="F34" s="20"/>
      <c r="G34" s="20"/>
      <c r="H34" s="21"/>
      <c r="I34" s="20"/>
      <c r="J34" s="20"/>
    </row>
    <row r="35" spans="1:10" x14ac:dyDescent="0.25">
      <c r="A35" s="21"/>
      <c r="B35" s="20"/>
      <c r="C35" s="21"/>
      <c r="D35" s="21"/>
      <c r="E35" s="20"/>
      <c r="F35" s="20"/>
      <c r="G35" s="20"/>
      <c r="H35" s="21"/>
      <c r="I35" s="20"/>
      <c r="J35" s="20"/>
    </row>
    <row r="36" spans="1:10" x14ac:dyDescent="0.25">
      <c r="A36" s="21"/>
      <c r="B36" s="20"/>
      <c r="C36" s="21"/>
      <c r="D36" s="21"/>
      <c r="E36" s="20"/>
      <c r="F36" s="20"/>
      <c r="G36" s="20"/>
      <c r="H36" s="21"/>
      <c r="I36" s="20"/>
      <c r="J36" s="20"/>
    </row>
    <row r="37" spans="1:10" x14ac:dyDescent="0.25">
      <c r="A37" s="21"/>
      <c r="B37" s="20"/>
      <c r="C37" s="21"/>
      <c r="D37" s="21"/>
      <c r="E37" s="20"/>
      <c r="F37" s="20"/>
      <c r="G37" s="20"/>
      <c r="H37" s="21"/>
      <c r="I37" s="20"/>
      <c r="J37" s="20"/>
    </row>
    <row r="38" spans="1:10" x14ac:dyDescent="0.25">
      <c r="A38" s="21"/>
      <c r="B38" s="21"/>
      <c r="C38" s="21"/>
      <c r="D38" s="20"/>
      <c r="E38" s="21"/>
      <c r="F38" s="21"/>
      <c r="G38" s="20"/>
      <c r="H38" s="20"/>
      <c r="I38" s="20"/>
      <c r="J38" s="20"/>
    </row>
  </sheetData>
  <mergeCells count="1">
    <mergeCell ref="A27:J27"/>
  </mergeCells>
  <conditionalFormatting sqref="F9:F13 F6 F1:F4">
    <cfRule type="dataBar" priority="4">
      <dataBar>
        <cfvo type="num" val="0"/>
        <cfvo type="num" val="1"/>
        <color theme="0" tint="-0.249977111117893"/>
      </dataBar>
      <extLst>
        <ext xmlns:x14="http://schemas.microsoft.com/office/spreadsheetml/2009/9/main" uri="{B025F937-C7B1-47D3-B67F-A62EFF666E3E}">
          <x14:id>{41499F82-55D6-4A66-A7BC-7660C18C0E0D}</x14:id>
        </ext>
      </extLst>
    </cfRule>
  </conditionalFormatting>
  <conditionalFormatting sqref="F7">
    <cfRule type="dataBar" priority="3">
      <dataBar>
        <cfvo type="num" val="0"/>
        <cfvo type="num" val="1"/>
        <color theme="0" tint="-0.249977111117893"/>
      </dataBar>
      <extLst>
        <ext xmlns:x14="http://schemas.microsoft.com/office/spreadsheetml/2009/9/main" uri="{B025F937-C7B1-47D3-B67F-A62EFF666E3E}">
          <x14:id>{3DEB6CB8-D0E3-449D-833C-0A3CE957A00A}</x14:id>
        </ext>
      </extLst>
    </cfRule>
  </conditionalFormatting>
  <conditionalFormatting sqref="F8">
    <cfRule type="dataBar" priority="2">
      <dataBar>
        <cfvo type="num" val="0"/>
        <cfvo type="num" val="1"/>
        <color theme="0" tint="-0.249977111117893"/>
      </dataBar>
      <extLst>
        <ext xmlns:x14="http://schemas.microsoft.com/office/spreadsheetml/2009/9/main" uri="{B025F937-C7B1-47D3-B67F-A62EFF666E3E}">
          <x14:id>{44372BE3-64EB-430D-9AAD-C5820BEB1949}</x14:id>
        </ext>
      </extLst>
    </cfRule>
  </conditionalFormatting>
  <conditionalFormatting sqref="F5">
    <cfRule type="dataBar" priority="1">
      <dataBar>
        <cfvo type="num" val="0"/>
        <cfvo type="num" val="1"/>
        <color theme="0" tint="-0.249977111117893"/>
      </dataBar>
      <extLst>
        <ext xmlns:x14="http://schemas.microsoft.com/office/spreadsheetml/2009/9/main" uri="{B025F937-C7B1-47D3-B67F-A62EFF666E3E}">
          <x14:id>{83E0085D-4EF5-4718-A126-B84B81D1177C}</x14:id>
        </ext>
      </extLst>
    </cfRule>
  </conditionalFormatting>
  <pageMargins left="0.7" right="0.7" top="0.75" bottom="0.75" header="0.3" footer="0.3"/>
  <pageSetup paperSize="0" orientation="portrait" horizontalDpi="0" verticalDpi="0" copies="0"/>
  <extLst>
    <ext xmlns:x14="http://schemas.microsoft.com/office/spreadsheetml/2009/9/main" uri="{78C0D931-6437-407d-A8EE-F0AAD7539E65}">
      <x14:conditionalFormattings>
        <x14:conditionalFormatting xmlns:xm="http://schemas.microsoft.com/office/excel/2006/main">
          <x14:cfRule type="dataBar" id="{41499F82-55D6-4A66-A7BC-7660C18C0E0D}">
            <x14:dataBar minLength="0" maxLength="100" gradient="0">
              <x14:cfvo type="num">
                <xm:f>0</xm:f>
              </x14:cfvo>
              <x14:cfvo type="num">
                <xm:f>1</xm:f>
              </x14:cfvo>
              <x14:negativeFillColor rgb="FFFF0000"/>
              <x14:axisColor rgb="FF000000"/>
            </x14:dataBar>
          </x14:cfRule>
          <xm:sqref>F9:F13 F6 F1:F4</xm:sqref>
        </x14:conditionalFormatting>
        <x14:conditionalFormatting xmlns:xm="http://schemas.microsoft.com/office/excel/2006/main">
          <x14:cfRule type="dataBar" id="{3DEB6CB8-D0E3-449D-833C-0A3CE957A00A}">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44372BE3-64EB-430D-9AAD-C5820BEB1949}">
            <x14:dataBar minLength="0" maxLength="100" gradient="0">
              <x14:cfvo type="num">
                <xm:f>0</xm:f>
              </x14:cfvo>
              <x14:cfvo type="num">
                <xm:f>1</xm:f>
              </x14:cfvo>
              <x14:negativeFillColor rgb="FFFF0000"/>
              <x14:axisColor rgb="FF000000"/>
            </x14:dataBar>
          </x14:cfRule>
          <xm:sqref>F8</xm:sqref>
        </x14:conditionalFormatting>
        <x14:conditionalFormatting xmlns:xm="http://schemas.microsoft.com/office/excel/2006/main">
          <x14:cfRule type="dataBar" id="{83E0085D-4EF5-4718-A126-B84B81D1177C}">
            <x14:dataBar minLength="0" maxLength="100" gradient="0">
              <x14:cfvo type="num">
                <xm:f>0</xm:f>
              </x14:cfvo>
              <x14:cfvo type="num">
                <xm:f>1</xm:f>
              </x14:cfvo>
              <x14:negativeFillColor rgb="FFFF0000"/>
              <x14:axisColor rgb="FF000000"/>
            </x14:dataBar>
          </x14:cfRule>
          <xm:sqref>F5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6774-5EB6-47AE-B133-A07021DF7B8D}">
  <sheetPr>
    <pageSetUpPr fitToPage="1"/>
  </sheetPr>
  <dimension ref="A1:H56"/>
  <sheetViews>
    <sheetView tabSelected="1" zoomScale="85" zoomScaleNormal="85" workbookViewId="0">
      <selection activeCell="D2" sqref="D2"/>
    </sheetView>
  </sheetViews>
  <sheetFormatPr defaultRowHeight="15" x14ac:dyDescent="0.25"/>
  <cols>
    <col min="1" max="1" width="17.28515625" style="39" bestFit="1" customWidth="1"/>
    <col min="2" max="2" width="15.42578125" style="39" bestFit="1" customWidth="1"/>
    <col min="3" max="3" width="13.42578125" style="104" bestFit="1" customWidth="1"/>
    <col min="4" max="4" width="34.85546875" style="80" customWidth="1"/>
    <col min="5" max="5" width="15.5703125" style="142" customWidth="1"/>
    <col min="6" max="6" width="13.42578125" style="142" customWidth="1"/>
    <col min="7" max="7" width="21.7109375" style="142" customWidth="1"/>
    <col min="8" max="8" width="25.140625" style="104" customWidth="1"/>
  </cols>
  <sheetData>
    <row r="1" spans="1:8" s="28" customFormat="1" ht="30.75" thickBot="1" x14ac:dyDescent="0.3">
      <c r="A1" s="29" t="s">
        <v>49</v>
      </c>
      <c r="B1" s="105" t="s">
        <v>48</v>
      </c>
      <c r="C1" s="29" t="s">
        <v>75</v>
      </c>
      <c r="D1" s="105" t="s">
        <v>123</v>
      </c>
      <c r="E1" s="30" t="s">
        <v>82</v>
      </c>
      <c r="F1" s="30" t="s">
        <v>81</v>
      </c>
      <c r="G1" s="30" t="s">
        <v>119</v>
      </c>
      <c r="H1" s="29" t="s">
        <v>124</v>
      </c>
    </row>
    <row r="2" spans="1:8" s="28" customFormat="1" ht="196.5" thickTop="1" thickBot="1" x14ac:dyDescent="0.3">
      <c r="A2" s="51" t="s">
        <v>161</v>
      </c>
      <c r="B2" s="48" t="s">
        <v>158</v>
      </c>
      <c r="C2" s="86" t="s">
        <v>85</v>
      </c>
      <c r="D2" s="79" t="s">
        <v>157</v>
      </c>
      <c r="E2" s="52" t="s">
        <v>181</v>
      </c>
      <c r="F2" s="52" t="s">
        <v>83</v>
      </c>
      <c r="G2" s="116" t="s">
        <v>182</v>
      </c>
      <c r="H2" s="53" t="s">
        <v>125</v>
      </c>
    </row>
    <row r="3" spans="1:8" ht="30.75" customHeight="1" thickTop="1" x14ac:dyDescent="0.25">
      <c r="A3" s="56" t="s">
        <v>62</v>
      </c>
      <c r="B3" s="57" t="s">
        <v>61</v>
      </c>
      <c r="C3" s="87">
        <v>43743</v>
      </c>
      <c r="D3" s="203" t="s">
        <v>137</v>
      </c>
      <c r="E3" s="170" t="s">
        <v>164</v>
      </c>
      <c r="F3" s="174" t="s">
        <v>83</v>
      </c>
      <c r="G3" s="173" t="s">
        <v>159</v>
      </c>
      <c r="H3" s="196" t="s">
        <v>125</v>
      </c>
    </row>
    <row r="4" spans="1:8" ht="30.75" customHeight="1" x14ac:dyDescent="0.25">
      <c r="A4" s="120" t="s">
        <v>73</v>
      </c>
      <c r="B4" s="121" t="s">
        <v>74</v>
      </c>
      <c r="C4" s="122">
        <v>43862</v>
      </c>
      <c r="D4" s="203"/>
      <c r="E4" s="170"/>
      <c r="F4" s="174"/>
      <c r="G4" s="174"/>
      <c r="H4" s="196"/>
    </row>
    <row r="5" spans="1:8" ht="45" x14ac:dyDescent="0.25">
      <c r="A5" s="58" t="s">
        <v>65</v>
      </c>
      <c r="B5" s="59" t="s">
        <v>64</v>
      </c>
      <c r="C5" s="88">
        <v>43862</v>
      </c>
      <c r="D5" s="208"/>
      <c r="E5" s="171"/>
      <c r="F5" s="174"/>
      <c r="G5" s="174"/>
      <c r="H5" s="197"/>
    </row>
    <row r="6" spans="1:8" ht="60" customHeight="1" x14ac:dyDescent="0.25">
      <c r="A6" s="60" t="s">
        <v>56</v>
      </c>
      <c r="B6" s="61" t="s">
        <v>118</v>
      </c>
      <c r="C6" s="89">
        <v>43743</v>
      </c>
      <c r="D6" s="208"/>
      <c r="E6" s="171"/>
      <c r="F6" s="174"/>
      <c r="G6" s="175" t="s">
        <v>160</v>
      </c>
      <c r="H6" s="197"/>
    </row>
    <row r="7" spans="1:8" x14ac:dyDescent="0.25">
      <c r="A7" s="58" t="s">
        <v>57</v>
      </c>
      <c r="B7" s="59">
        <v>6100.5709999999999</v>
      </c>
      <c r="C7" s="88">
        <v>43743</v>
      </c>
      <c r="D7" s="208"/>
      <c r="E7" s="171"/>
      <c r="F7" s="174"/>
      <c r="G7" s="176"/>
      <c r="H7" s="197"/>
    </row>
    <row r="8" spans="1:8" ht="45" x14ac:dyDescent="0.25">
      <c r="A8" s="58" t="s">
        <v>59</v>
      </c>
      <c r="B8" s="59" t="s">
        <v>58</v>
      </c>
      <c r="C8" s="88">
        <v>43743</v>
      </c>
      <c r="D8" s="208"/>
      <c r="E8" s="171"/>
      <c r="F8" s="174"/>
      <c r="G8" s="176"/>
      <c r="H8" s="197"/>
    </row>
    <row r="9" spans="1:8" ht="90" x14ac:dyDescent="0.25">
      <c r="A9" s="58" t="s">
        <v>60</v>
      </c>
      <c r="B9" s="59">
        <v>6100.7110000000002</v>
      </c>
      <c r="C9" s="88">
        <v>43862</v>
      </c>
      <c r="D9" s="208"/>
      <c r="E9" s="171"/>
      <c r="F9" s="174"/>
      <c r="G9" s="111"/>
      <c r="H9" s="197"/>
    </row>
    <row r="10" spans="1:8" ht="15.75" thickBot="1" x14ac:dyDescent="0.3">
      <c r="A10" s="62" t="s">
        <v>30</v>
      </c>
      <c r="B10" s="36" t="s">
        <v>63</v>
      </c>
      <c r="C10" s="82">
        <v>43743</v>
      </c>
      <c r="D10" s="209"/>
      <c r="E10" s="172"/>
      <c r="F10" s="177"/>
      <c r="G10" s="112"/>
      <c r="H10" s="198"/>
    </row>
    <row r="11" spans="1:8" ht="45.75" thickTop="1" x14ac:dyDescent="0.25">
      <c r="A11" s="213" t="s">
        <v>43</v>
      </c>
      <c r="B11" s="189" t="s">
        <v>50</v>
      </c>
      <c r="C11" s="192">
        <v>43862</v>
      </c>
      <c r="D11" s="70" t="s">
        <v>9</v>
      </c>
      <c r="E11" s="113" t="s">
        <v>127</v>
      </c>
      <c r="F11" s="111" t="s">
        <v>88</v>
      </c>
      <c r="G11" s="50" t="s">
        <v>45</v>
      </c>
      <c r="H11" s="37" t="s">
        <v>125</v>
      </c>
    </row>
    <row r="12" spans="1:8" ht="45.75" thickBot="1" x14ac:dyDescent="0.3">
      <c r="A12" s="214"/>
      <c r="B12" s="191"/>
      <c r="C12" s="199"/>
      <c r="D12" s="45" t="s">
        <v>12</v>
      </c>
      <c r="E12" s="49" t="s">
        <v>151</v>
      </c>
      <c r="F12" s="75" t="s">
        <v>88</v>
      </c>
      <c r="G12" s="46" t="s">
        <v>45</v>
      </c>
      <c r="H12" s="47" t="s">
        <v>125</v>
      </c>
    </row>
    <row r="13" spans="1:8" ht="105.75" thickTop="1" x14ac:dyDescent="0.25">
      <c r="A13" s="167" t="s">
        <v>68</v>
      </c>
      <c r="B13" s="189" t="s">
        <v>67</v>
      </c>
      <c r="C13" s="192">
        <v>43862</v>
      </c>
      <c r="D13" s="194" t="s">
        <v>126</v>
      </c>
      <c r="E13" s="205" t="s">
        <v>127</v>
      </c>
      <c r="F13" s="207" t="s">
        <v>130</v>
      </c>
      <c r="G13" s="205" t="s">
        <v>128</v>
      </c>
      <c r="H13" s="118" t="s">
        <v>186</v>
      </c>
    </row>
    <row r="14" spans="1:8" ht="105" x14ac:dyDescent="0.25">
      <c r="A14" s="204"/>
      <c r="B14" s="220"/>
      <c r="C14" s="204"/>
      <c r="D14" s="188"/>
      <c r="E14" s="206"/>
      <c r="F14" s="206"/>
      <c r="G14" s="206"/>
      <c r="H14" s="117" t="s">
        <v>173</v>
      </c>
    </row>
    <row r="15" spans="1:8" ht="60.75" thickBot="1" x14ac:dyDescent="0.3">
      <c r="A15" s="63" t="s">
        <v>51</v>
      </c>
      <c r="B15" s="64" t="s">
        <v>113</v>
      </c>
      <c r="C15" s="90">
        <v>43862</v>
      </c>
      <c r="D15" s="195"/>
      <c r="E15" s="46">
        <v>43891</v>
      </c>
      <c r="F15" s="46" t="s">
        <v>129</v>
      </c>
      <c r="G15" s="46" t="s">
        <v>128</v>
      </c>
      <c r="H15" s="74" t="s">
        <v>131</v>
      </c>
    </row>
    <row r="16" spans="1:8" ht="75.75" thickTop="1" x14ac:dyDescent="0.25">
      <c r="A16" s="213" t="s">
        <v>120</v>
      </c>
      <c r="B16" s="81"/>
      <c r="C16" s="91"/>
      <c r="D16" s="194" t="s">
        <v>69</v>
      </c>
      <c r="E16" s="135"/>
      <c r="F16" s="135"/>
      <c r="G16" s="83" t="s">
        <v>159</v>
      </c>
      <c r="H16" s="54" t="s">
        <v>147</v>
      </c>
    </row>
    <row r="17" spans="1:8" ht="152.25" customHeight="1" x14ac:dyDescent="0.25">
      <c r="A17" s="218"/>
      <c r="B17" s="157">
        <v>6100.55</v>
      </c>
      <c r="C17" s="109">
        <v>43743</v>
      </c>
      <c r="D17" s="188"/>
      <c r="E17" s="111" t="s">
        <v>121</v>
      </c>
      <c r="F17" s="111" t="s">
        <v>83</v>
      </c>
      <c r="G17" s="84" t="s">
        <v>165</v>
      </c>
      <c r="H17" s="136" t="s">
        <v>187</v>
      </c>
    </row>
    <row r="18" spans="1:8" ht="135" x14ac:dyDescent="0.25">
      <c r="A18" s="219"/>
      <c r="B18" s="85" t="s">
        <v>122</v>
      </c>
      <c r="C18" s="92">
        <v>43862</v>
      </c>
      <c r="D18" s="203"/>
      <c r="E18" s="114"/>
      <c r="F18" s="114"/>
      <c r="G18" s="114"/>
      <c r="H18" s="137" t="s">
        <v>176</v>
      </c>
    </row>
    <row r="19" spans="1:8" ht="60.75" thickBot="1" x14ac:dyDescent="0.3">
      <c r="A19" s="43" t="s">
        <v>148</v>
      </c>
      <c r="B19" s="44">
        <v>6100.55</v>
      </c>
      <c r="C19" s="93">
        <v>43743</v>
      </c>
      <c r="D19" s="55" t="s">
        <v>89</v>
      </c>
      <c r="E19" s="138" t="s">
        <v>152</v>
      </c>
      <c r="F19" s="115" t="s">
        <v>83</v>
      </c>
      <c r="G19" s="115" t="s">
        <v>128</v>
      </c>
      <c r="H19" s="139" t="s">
        <v>146</v>
      </c>
    </row>
    <row r="20" spans="1:8" ht="121.5" thickTop="1" thickBot="1" x14ac:dyDescent="0.3">
      <c r="A20" s="38" t="s">
        <v>72</v>
      </c>
      <c r="B20" s="33">
        <v>6100.1419999999998</v>
      </c>
      <c r="C20" s="94">
        <v>43862</v>
      </c>
      <c r="D20" s="78" t="s">
        <v>174</v>
      </c>
      <c r="E20" s="31">
        <v>43770</v>
      </c>
      <c r="F20" s="31" t="s">
        <v>84</v>
      </c>
      <c r="G20" s="31">
        <v>43770</v>
      </c>
      <c r="H20" s="32" t="s">
        <v>125</v>
      </c>
    </row>
    <row r="21" spans="1:8" ht="90.75" thickTop="1" x14ac:dyDescent="0.25">
      <c r="A21" s="167" t="s">
        <v>114</v>
      </c>
      <c r="B21" s="189" t="s">
        <v>87</v>
      </c>
      <c r="C21" s="192">
        <v>43743</v>
      </c>
      <c r="D21" s="194" t="s">
        <v>86</v>
      </c>
      <c r="E21" s="173" t="s">
        <v>175</v>
      </c>
      <c r="F21" s="173" t="s">
        <v>83</v>
      </c>
      <c r="G21" s="173" t="s">
        <v>128</v>
      </c>
      <c r="H21" s="54" t="s">
        <v>177</v>
      </c>
    </row>
    <row r="22" spans="1:8" ht="90" x14ac:dyDescent="0.25">
      <c r="A22" s="168"/>
      <c r="B22" s="190"/>
      <c r="C22" s="193"/>
      <c r="D22" s="188"/>
      <c r="E22" s="174"/>
      <c r="F22" s="174"/>
      <c r="G22" s="174"/>
      <c r="H22" s="117" t="s">
        <v>178</v>
      </c>
    </row>
    <row r="23" spans="1:8" ht="45.75" thickBot="1" x14ac:dyDescent="0.3">
      <c r="A23" s="169"/>
      <c r="B23" s="191"/>
      <c r="C23" s="199"/>
      <c r="D23" s="195"/>
      <c r="E23" s="177"/>
      <c r="F23" s="177"/>
      <c r="G23" s="177"/>
      <c r="H23" s="74" t="s">
        <v>132</v>
      </c>
    </row>
    <row r="24" spans="1:8" ht="91.5" thickTop="1" thickBot="1" x14ac:dyDescent="0.3">
      <c r="A24" s="42" t="s">
        <v>55</v>
      </c>
      <c r="B24" s="42">
        <v>6100.8010000000004</v>
      </c>
      <c r="C24" s="95" t="s">
        <v>183</v>
      </c>
      <c r="D24" s="34" t="s">
        <v>55</v>
      </c>
      <c r="E24" s="140" t="s">
        <v>144</v>
      </c>
      <c r="F24" s="140" t="s">
        <v>83</v>
      </c>
      <c r="G24" s="140" t="s">
        <v>128</v>
      </c>
      <c r="H24" s="141" t="s">
        <v>141</v>
      </c>
    </row>
    <row r="25" spans="1:8" ht="157.5" customHeight="1" thickTop="1" x14ac:dyDescent="0.25">
      <c r="A25" s="167" t="s">
        <v>52</v>
      </c>
      <c r="B25" s="189">
        <v>6100.45</v>
      </c>
      <c r="C25" s="192">
        <v>43862</v>
      </c>
      <c r="D25" s="194" t="s">
        <v>71</v>
      </c>
      <c r="E25" s="173" t="s">
        <v>133</v>
      </c>
      <c r="F25" s="173" t="s">
        <v>179</v>
      </c>
      <c r="G25" s="216" t="s">
        <v>197</v>
      </c>
      <c r="H25" s="124" t="s">
        <v>184</v>
      </c>
    </row>
    <row r="26" spans="1:8" ht="147.75" customHeight="1" x14ac:dyDescent="0.25">
      <c r="A26" s="168"/>
      <c r="B26" s="190"/>
      <c r="C26" s="193"/>
      <c r="D26" s="188"/>
      <c r="E26" s="215"/>
      <c r="F26" s="215"/>
      <c r="G26" s="217"/>
      <c r="H26" s="125" t="s">
        <v>185</v>
      </c>
    </row>
    <row r="27" spans="1:8" ht="105.75" customHeight="1" x14ac:dyDescent="0.25">
      <c r="A27" s="168"/>
      <c r="B27" s="190"/>
      <c r="C27" s="193"/>
      <c r="D27" s="188"/>
      <c r="E27" s="200" t="s">
        <v>133</v>
      </c>
      <c r="F27" s="200" t="s">
        <v>134</v>
      </c>
      <c r="G27" s="201" t="s">
        <v>196</v>
      </c>
      <c r="H27" s="126" t="s">
        <v>188</v>
      </c>
    </row>
    <row r="28" spans="1:8" ht="90.75" thickBot="1" x14ac:dyDescent="0.3">
      <c r="A28" s="169"/>
      <c r="B28" s="191"/>
      <c r="C28" s="169"/>
      <c r="D28" s="195"/>
      <c r="E28" s="177"/>
      <c r="F28" s="177"/>
      <c r="G28" s="202"/>
      <c r="H28" s="123" t="s">
        <v>195</v>
      </c>
    </row>
    <row r="29" spans="1:8" ht="30.75" thickTop="1" x14ac:dyDescent="0.25">
      <c r="A29" s="167" t="s">
        <v>40</v>
      </c>
      <c r="B29" s="108"/>
      <c r="C29" s="96"/>
      <c r="D29" s="188" t="s">
        <v>40</v>
      </c>
      <c r="E29" s="174" t="s">
        <v>45</v>
      </c>
      <c r="G29" s="173" t="s">
        <v>45</v>
      </c>
      <c r="H29" s="143" t="s">
        <v>139</v>
      </c>
    </row>
    <row r="30" spans="1:8" ht="30" x14ac:dyDescent="0.25">
      <c r="A30" s="168"/>
      <c r="B30" s="108" t="s">
        <v>53</v>
      </c>
      <c r="C30" s="97">
        <v>43862</v>
      </c>
      <c r="D30" s="188"/>
      <c r="E30" s="174"/>
      <c r="F30" s="111" t="s">
        <v>171</v>
      </c>
      <c r="G30" s="174"/>
      <c r="H30" s="144" t="s">
        <v>140</v>
      </c>
    </row>
    <row r="31" spans="1:8" ht="105" x14ac:dyDescent="0.25">
      <c r="A31" s="168"/>
      <c r="B31" s="65" t="s">
        <v>149</v>
      </c>
      <c r="C31" s="98" t="s">
        <v>150</v>
      </c>
      <c r="D31" s="188"/>
      <c r="E31" s="174"/>
      <c r="F31" s="111" t="s">
        <v>172</v>
      </c>
      <c r="G31" s="174"/>
      <c r="H31" s="37" t="s">
        <v>189</v>
      </c>
    </row>
    <row r="32" spans="1:8" ht="135.75" thickBot="1" x14ac:dyDescent="0.3">
      <c r="A32" s="169"/>
      <c r="B32" s="108"/>
      <c r="C32" s="127"/>
      <c r="D32" s="110"/>
      <c r="E32" s="112"/>
      <c r="F32" s="111"/>
      <c r="G32" s="112"/>
      <c r="H32" s="117" t="s">
        <v>190</v>
      </c>
    </row>
    <row r="33" spans="1:8" ht="31.5" thickTop="1" thickBot="1" x14ac:dyDescent="0.3">
      <c r="A33" s="42" t="s">
        <v>54</v>
      </c>
      <c r="B33" s="42" t="s">
        <v>115</v>
      </c>
      <c r="C33" s="119">
        <v>43862</v>
      </c>
      <c r="D33" s="34" t="s">
        <v>54</v>
      </c>
      <c r="E33" s="140" t="s">
        <v>85</v>
      </c>
      <c r="F33" s="140" t="s">
        <v>85</v>
      </c>
      <c r="G33" s="140" t="s">
        <v>85</v>
      </c>
      <c r="H33" s="141" t="s">
        <v>138</v>
      </c>
    </row>
    <row r="34" spans="1:8" ht="105.75" customHeight="1" thickTop="1" x14ac:dyDescent="0.25">
      <c r="A34" s="66" t="s">
        <v>70</v>
      </c>
      <c r="B34" s="66">
        <v>6100.8019999999997</v>
      </c>
      <c r="C34" s="99">
        <v>43862</v>
      </c>
      <c r="D34" s="106" t="s">
        <v>145</v>
      </c>
      <c r="E34" s="145" t="s">
        <v>45</v>
      </c>
      <c r="F34" s="145" t="s">
        <v>83</v>
      </c>
      <c r="G34" s="145" t="s">
        <v>128</v>
      </c>
      <c r="H34" s="107" t="s">
        <v>192</v>
      </c>
    </row>
    <row r="35" spans="1:8" ht="134.25" customHeight="1" thickBot="1" x14ac:dyDescent="0.3">
      <c r="A35" s="67"/>
      <c r="B35" s="67"/>
      <c r="C35" s="100" t="s">
        <v>153</v>
      </c>
      <c r="D35" s="35"/>
      <c r="E35" s="146"/>
      <c r="F35" s="146"/>
      <c r="G35" s="146"/>
      <c r="H35" s="123" t="s">
        <v>193</v>
      </c>
    </row>
    <row r="36" spans="1:8" ht="76.5" thickTop="1" thickBot="1" x14ac:dyDescent="0.3">
      <c r="A36" s="42" t="s">
        <v>79</v>
      </c>
      <c r="B36" s="42" t="s">
        <v>116</v>
      </c>
      <c r="C36" s="95" t="s">
        <v>183</v>
      </c>
      <c r="D36" s="34" t="s">
        <v>80</v>
      </c>
      <c r="E36" s="147" t="s">
        <v>154</v>
      </c>
      <c r="F36" s="140" t="s">
        <v>83</v>
      </c>
      <c r="G36" s="140" t="s">
        <v>128</v>
      </c>
      <c r="H36" s="141" t="s">
        <v>142</v>
      </c>
    </row>
    <row r="37" spans="1:8" ht="31.5" thickTop="1" thickBot="1" x14ac:dyDescent="0.3">
      <c r="A37" s="67" t="s">
        <v>76</v>
      </c>
      <c r="B37" s="67" t="s">
        <v>77</v>
      </c>
      <c r="C37" s="101">
        <v>43862</v>
      </c>
      <c r="D37" s="35" t="s">
        <v>78</v>
      </c>
      <c r="E37" s="146" t="s">
        <v>135</v>
      </c>
      <c r="F37" s="146" t="s">
        <v>83</v>
      </c>
      <c r="G37" s="146" t="s">
        <v>128</v>
      </c>
      <c r="H37" s="148" t="s">
        <v>136</v>
      </c>
    </row>
    <row r="38" spans="1:8" ht="105.75" thickTop="1" x14ac:dyDescent="0.25">
      <c r="A38" s="178" t="s">
        <v>66</v>
      </c>
      <c r="B38" s="181">
        <v>6100.5</v>
      </c>
      <c r="C38" s="184">
        <v>43862</v>
      </c>
      <c r="D38" s="71" t="s">
        <v>107</v>
      </c>
      <c r="E38" s="76">
        <v>43455</v>
      </c>
      <c r="F38" s="187" t="s">
        <v>117</v>
      </c>
      <c r="G38" s="149" t="s">
        <v>166</v>
      </c>
      <c r="H38" s="150" t="s">
        <v>191</v>
      </c>
    </row>
    <row r="39" spans="1:8" ht="90" x14ac:dyDescent="0.25">
      <c r="A39" s="179"/>
      <c r="B39" s="182"/>
      <c r="C39" s="185"/>
      <c r="D39" s="72" t="s">
        <v>108</v>
      </c>
      <c r="E39" s="77">
        <v>43441</v>
      </c>
      <c r="F39" s="165"/>
      <c r="G39" s="151" t="s">
        <v>167</v>
      </c>
      <c r="H39" s="117" t="s">
        <v>180</v>
      </c>
    </row>
    <row r="40" spans="1:8" ht="58.5" customHeight="1" x14ac:dyDescent="0.25">
      <c r="A40" s="179"/>
      <c r="B40" s="182"/>
      <c r="C40" s="185"/>
      <c r="D40" s="72" t="s">
        <v>109</v>
      </c>
      <c r="E40" s="77">
        <v>43494</v>
      </c>
      <c r="F40" s="165"/>
      <c r="G40" s="151" t="s">
        <v>168</v>
      </c>
      <c r="H40" s="152"/>
    </row>
    <row r="41" spans="1:8" ht="45" x14ac:dyDescent="0.25">
      <c r="A41" s="179"/>
      <c r="B41" s="182"/>
      <c r="C41" s="185"/>
      <c r="D41" s="72" t="s">
        <v>110</v>
      </c>
      <c r="E41" s="77">
        <v>43550</v>
      </c>
      <c r="F41" s="165"/>
      <c r="G41" s="151" t="s">
        <v>169</v>
      </c>
      <c r="H41" s="210" t="s">
        <v>155</v>
      </c>
    </row>
    <row r="42" spans="1:8" ht="45" x14ac:dyDescent="0.25">
      <c r="A42" s="179"/>
      <c r="B42" s="182"/>
      <c r="C42" s="185"/>
      <c r="D42" s="73" t="s">
        <v>111</v>
      </c>
      <c r="E42" s="77">
        <v>43537</v>
      </c>
      <c r="F42" s="165"/>
      <c r="G42" s="151" t="s">
        <v>170</v>
      </c>
      <c r="H42" s="211"/>
    </row>
    <row r="43" spans="1:8" ht="45.75" thickBot="1" x14ac:dyDescent="0.3">
      <c r="A43" s="180"/>
      <c r="B43" s="183"/>
      <c r="C43" s="186"/>
      <c r="D43" s="131" t="s">
        <v>112</v>
      </c>
      <c r="E43" s="132">
        <v>43448</v>
      </c>
      <c r="F43" s="166"/>
      <c r="G43" s="153" t="s">
        <v>194</v>
      </c>
      <c r="H43" s="212"/>
    </row>
    <row r="44" spans="1:8" ht="45.75" thickTop="1" x14ac:dyDescent="0.25">
      <c r="A44" s="128" t="s">
        <v>90</v>
      </c>
      <c r="B44" s="129" t="s">
        <v>91</v>
      </c>
      <c r="C44" s="130">
        <v>43862</v>
      </c>
      <c r="D44" s="163" t="s">
        <v>85</v>
      </c>
      <c r="E44" s="165" t="s">
        <v>85</v>
      </c>
      <c r="F44" s="165" t="s">
        <v>85</v>
      </c>
      <c r="G44" s="165" t="s">
        <v>85</v>
      </c>
      <c r="H44" s="154" t="s">
        <v>142</v>
      </c>
    </row>
    <row r="45" spans="1:8" ht="90" customHeight="1" x14ac:dyDescent="0.25">
      <c r="A45" s="68" t="s">
        <v>92</v>
      </c>
      <c r="B45" s="41">
        <v>6100.43</v>
      </c>
      <c r="C45" s="102">
        <v>43862</v>
      </c>
      <c r="D45" s="163"/>
      <c r="E45" s="165"/>
      <c r="F45" s="165"/>
      <c r="G45" s="165"/>
      <c r="H45" s="155" t="s">
        <v>143</v>
      </c>
    </row>
    <row r="46" spans="1:8" ht="30" x14ac:dyDescent="0.25">
      <c r="A46" s="68" t="s">
        <v>93</v>
      </c>
      <c r="B46" s="41">
        <v>6100.44</v>
      </c>
      <c r="C46" s="102">
        <v>43862</v>
      </c>
      <c r="D46" s="163"/>
      <c r="E46" s="165"/>
      <c r="F46" s="165"/>
      <c r="G46" s="165"/>
      <c r="H46" s="155" t="s">
        <v>142</v>
      </c>
    </row>
    <row r="47" spans="1:8" ht="120" x14ac:dyDescent="0.25">
      <c r="A47" s="40" t="s">
        <v>94</v>
      </c>
      <c r="B47" s="41" t="s">
        <v>95</v>
      </c>
      <c r="C47" s="102">
        <v>43862</v>
      </c>
      <c r="D47" s="163"/>
      <c r="E47" s="165"/>
      <c r="F47" s="165"/>
      <c r="G47" s="165"/>
      <c r="H47" s="155" t="s">
        <v>142</v>
      </c>
    </row>
    <row r="48" spans="1:8" ht="120" x14ac:dyDescent="0.25">
      <c r="A48" s="68" t="s">
        <v>96</v>
      </c>
      <c r="B48" s="41" t="s">
        <v>97</v>
      </c>
      <c r="C48" s="102">
        <v>43862</v>
      </c>
      <c r="D48" s="163"/>
      <c r="E48" s="165"/>
      <c r="F48" s="165"/>
      <c r="G48" s="165"/>
      <c r="H48" s="155" t="s">
        <v>142</v>
      </c>
    </row>
    <row r="49" spans="1:8" ht="30" x14ac:dyDescent="0.25">
      <c r="A49" s="68" t="s">
        <v>98</v>
      </c>
      <c r="B49" s="41">
        <v>6100.56</v>
      </c>
      <c r="C49" s="102">
        <v>43862</v>
      </c>
      <c r="D49" s="163"/>
      <c r="E49" s="165"/>
      <c r="F49" s="165"/>
      <c r="G49" s="165"/>
      <c r="H49" s="155" t="s">
        <v>142</v>
      </c>
    </row>
    <row r="50" spans="1:8" ht="30" x14ac:dyDescent="0.25">
      <c r="A50" s="68" t="s">
        <v>99</v>
      </c>
      <c r="B50" s="41" t="s">
        <v>100</v>
      </c>
      <c r="C50" s="102">
        <v>43862</v>
      </c>
      <c r="D50" s="163"/>
      <c r="E50" s="165"/>
      <c r="F50" s="165"/>
      <c r="G50" s="165"/>
      <c r="H50" s="155" t="s">
        <v>162</v>
      </c>
    </row>
    <row r="51" spans="1:8" ht="30" x14ac:dyDescent="0.25">
      <c r="A51" s="68" t="s">
        <v>101</v>
      </c>
      <c r="B51" s="41" t="s">
        <v>102</v>
      </c>
      <c r="C51" s="102">
        <v>43862</v>
      </c>
      <c r="D51" s="163"/>
      <c r="E51" s="165"/>
      <c r="F51" s="165"/>
      <c r="G51" s="165"/>
      <c r="H51" s="155" t="s">
        <v>142</v>
      </c>
    </row>
    <row r="52" spans="1:8" ht="45" x14ac:dyDescent="0.25">
      <c r="A52" s="68" t="s">
        <v>103</v>
      </c>
      <c r="B52" s="41" t="s">
        <v>104</v>
      </c>
      <c r="C52" s="102">
        <v>43862</v>
      </c>
      <c r="D52" s="163"/>
      <c r="E52" s="165"/>
      <c r="F52" s="165"/>
      <c r="G52" s="165"/>
      <c r="H52" s="155" t="s">
        <v>142</v>
      </c>
    </row>
    <row r="53" spans="1:8" ht="45" x14ac:dyDescent="0.25">
      <c r="A53" s="68" t="s">
        <v>105</v>
      </c>
      <c r="B53" s="69">
        <v>6100.442</v>
      </c>
      <c r="C53" s="103">
        <v>43862</v>
      </c>
      <c r="D53" s="163"/>
      <c r="E53" s="165"/>
      <c r="F53" s="165"/>
      <c r="G53" s="165"/>
      <c r="H53" s="155" t="s">
        <v>142</v>
      </c>
    </row>
    <row r="54" spans="1:8" ht="30" x14ac:dyDescent="0.25">
      <c r="A54" s="68" t="s">
        <v>106</v>
      </c>
      <c r="B54" s="41">
        <v>6100.8040000000001</v>
      </c>
      <c r="C54" s="102">
        <v>43862</v>
      </c>
      <c r="D54" s="163"/>
      <c r="E54" s="165"/>
      <c r="F54" s="165"/>
      <c r="G54" s="165"/>
      <c r="H54" s="155" t="s">
        <v>142</v>
      </c>
    </row>
    <row r="55" spans="1:8" ht="89.25" customHeight="1" thickBot="1" x14ac:dyDescent="0.3">
      <c r="A55" s="133" t="s">
        <v>156</v>
      </c>
      <c r="B55" s="133" t="s">
        <v>163</v>
      </c>
      <c r="C55" s="134">
        <v>43862</v>
      </c>
      <c r="D55" s="164"/>
      <c r="E55" s="166"/>
      <c r="F55" s="166"/>
      <c r="G55" s="166"/>
      <c r="H55" s="156" t="s">
        <v>142</v>
      </c>
    </row>
    <row r="56" spans="1:8" ht="15.75" thickTop="1" x14ac:dyDescent="0.25"/>
  </sheetData>
  <mergeCells count="48">
    <mergeCell ref="H41:H43"/>
    <mergeCell ref="B11:B12"/>
    <mergeCell ref="A11:A12"/>
    <mergeCell ref="E25:E26"/>
    <mergeCell ref="F25:F26"/>
    <mergeCell ref="G25:G26"/>
    <mergeCell ref="A16:A18"/>
    <mergeCell ref="A13:A14"/>
    <mergeCell ref="B13:B14"/>
    <mergeCell ref="B21:B23"/>
    <mergeCell ref="C21:C23"/>
    <mergeCell ref="D21:D23"/>
    <mergeCell ref="H3:H10"/>
    <mergeCell ref="G29:G31"/>
    <mergeCell ref="G21:G23"/>
    <mergeCell ref="C11:C12"/>
    <mergeCell ref="E27:E28"/>
    <mergeCell ref="F27:F28"/>
    <mergeCell ref="G27:G28"/>
    <mergeCell ref="E21:E23"/>
    <mergeCell ref="D16:D18"/>
    <mergeCell ref="C13:C14"/>
    <mergeCell ref="F3:F10"/>
    <mergeCell ref="D13:D15"/>
    <mergeCell ref="E13:E14"/>
    <mergeCell ref="F13:F14"/>
    <mergeCell ref="G13:G14"/>
    <mergeCell ref="D3:D10"/>
    <mergeCell ref="E3:E10"/>
    <mergeCell ref="G3:G5"/>
    <mergeCell ref="G6:G8"/>
    <mergeCell ref="F21:F23"/>
    <mergeCell ref="A38:A43"/>
    <mergeCell ref="B38:B43"/>
    <mergeCell ref="C38:C43"/>
    <mergeCell ref="F38:F43"/>
    <mergeCell ref="D29:D31"/>
    <mergeCell ref="E29:E31"/>
    <mergeCell ref="A25:A28"/>
    <mergeCell ref="B25:B28"/>
    <mergeCell ref="C25:C28"/>
    <mergeCell ref="D25:D28"/>
    <mergeCell ref="A21:A23"/>
    <mergeCell ref="D44:D55"/>
    <mergeCell ref="E44:E55"/>
    <mergeCell ref="F44:F55"/>
    <mergeCell ref="G44:G55"/>
    <mergeCell ref="A29:A32"/>
  </mergeCells>
  <hyperlinks>
    <hyperlink ref="G6" r:id="rId1" xr:uid="{FF9D009D-2154-46D5-8C3A-5E93C64453C6}"/>
    <hyperlink ref="G17" r:id="rId2" xr:uid="{7F410EEB-2362-465C-9D1D-730652A61C72}"/>
    <hyperlink ref="G38" r:id="rId3" xr:uid="{7E054C26-AB09-4B64-B3C7-3F399B982B0D}"/>
    <hyperlink ref="G39" r:id="rId4" xr:uid="{D57F6E08-9E6A-4CC9-90E5-2EFE9C6ACE3E}"/>
    <hyperlink ref="G40" r:id="rId5" xr:uid="{708D400B-9240-4F84-A9C1-46D9AD34A1A1}"/>
    <hyperlink ref="G41" r:id="rId6" xr:uid="{0F5AFE3B-FAE1-4652-910F-F78161EC7424}"/>
    <hyperlink ref="G42" r:id="rId7" xr:uid="{E14E3E94-0499-4E4C-A89F-815810EAC0D1}"/>
    <hyperlink ref="H14" r:id="rId8" xr:uid="{382B3129-BCFE-4F2C-98C4-463E0CCB485D}"/>
    <hyperlink ref="H18" r:id="rId9" xr:uid="{C70B7108-D434-4412-8E49-87C299218E92}"/>
    <hyperlink ref="H22" r:id="rId10" xr:uid="{B93B6921-79F6-4259-9247-014B9D77FACA}"/>
    <hyperlink ref="H39" r:id="rId11" xr:uid="{6228018E-C5FC-49D0-9993-D632A5CE3B7B}"/>
    <hyperlink ref="G2" r:id="rId12" xr:uid="{1AE4B1F4-2F7D-46E2-9EEB-B25945E50A8B}"/>
    <hyperlink ref="H26" r:id="rId13" xr:uid="{B8A020D1-DC46-41EF-A58B-68390D9B71F4}"/>
    <hyperlink ref="G27" r:id="rId14" xr:uid="{4909602E-CBEF-4920-808B-5B5D147940A9}"/>
    <hyperlink ref="H28" r:id="rId15" xr:uid="{EBED1502-ACF6-43D5-A4BD-88A722B59174}"/>
    <hyperlink ref="H32" r:id="rId16" xr:uid="{9E1A4AF2-3D69-469F-8F13-900EEEE1537D}"/>
    <hyperlink ref="H35" r:id="rId17" xr:uid="{2E1FE2DD-91E6-41DB-A5A3-F6E4AA9DC660}"/>
    <hyperlink ref="G43" r:id="rId18" xr:uid="{1F0B5B9A-CE61-4C5C-BC8A-C077AEF59912}"/>
    <hyperlink ref="G25" r:id="rId19" xr:uid="{9F06A3E8-75B1-4724-8FA1-B2CDA04DD83D}"/>
  </hyperlinks>
  <pageMargins left="0.25" right="0.25" top="0.75" bottom="0.75" header="0.3" footer="0.3"/>
  <pageSetup scale="85" fitToHeight="0" orientation="landscape" r:id="rId20"/>
  <headerFooter>
    <oddHeader>&amp;C&amp;"-,Bold"Office of Developmental Programs&amp;"-,Regular"
Chapter 6100: Section Effective Dates, Training and Communication Plan&amp;R&amp;G</oddHeader>
    <oddFooter>&amp;LOctober 4, 2019&amp;C&amp;P of &amp;N</oddFooter>
  </headerFooter>
  <rowBreaks count="2" manualBreakCount="2">
    <brk id="10" max="16383" man="1"/>
    <brk id="15" max="16383" man="1"/>
  </rowBreaks>
  <legacyDrawingHF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E2A65BC0016047A065B2BF90B04679" ma:contentTypeVersion="9" ma:contentTypeDescription="Create a new document." ma:contentTypeScope="" ma:versionID="a18e89697df8dd2ffeec21dd5b821596">
  <xsd:schema xmlns:xsd="http://www.w3.org/2001/XMLSchema" xmlns:xs="http://www.w3.org/2001/XMLSchema" xmlns:p="http://schemas.microsoft.com/office/2006/metadata/properties" xmlns:ns3="af9fea0c-2318-4455-9339-830501cd1f5e" xmlns:ns4="b19f3ba2-4f9c-4b07-816b-62a98a7d18e0" targetNamespace="http://schemas.microsoft.com/office/2006/metadata/properties" ma:root="true" ma:fieldsID="4ac91df4b38b360971d62136ab4a65a8" ns3:_="" ns4:_="">
    <xsd:import namespace="af9fea0c-2318-4455-9339-830501cd1f5e"/>
    <xsd:import namespace="b19f3ba2-4f9c-4b07-816b-62a98a7d18e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fea0c-2318-4455-9339-830501cd1f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9f3ba2-4f9c-4b07-816b-62a98a7d18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49CFB8-DB6C-44FE-B5BD-70B2B7796540}">
  <ds:schemaRefs>
    <ds:schemaRef ds:uri="af9fea0c-2318-4455-9339-830501cd1f5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b19f3ba2-4f9c-4b07-816b-62a98a7d18e0"/>
    <ds:schemaRef ds:uri="http://www.w3.org/XML/1998/namespace"/>
  </ds:schemaRefs>
</ds:datastoreItem>
</file>

<file path=customXml/itemProps2.xml><?xml version="1.0" encoding="utf-8"?>
<ds:datastoreItem xmlns:ds="http://schemas.openxmlformats.org/officeDocument/2006/customXml" ds:itemID="{6F286069-31B2-4000-8794-BBFAF256C1E6}">
  <ds:schemaRefs>
    <ds:schemaRef ds:uri="http://schemas.microsoft.com/sharepoint/v3/contenttype/forms"/>
  </ds:schemaRefs>
</ds:datastoreItem>
</file>

<file path=customXml/itemProps3.xml><?xml version="1.0" encoding="utf-8"?>
<ds:datastoreItem xmlns:ds="http://schemas.openxmlformats.org/officeDocument/2006/customXml" ds:itemID="{A8FECE3E-7AC0-410A-8FCD-7522509AE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fea0c-2318-4455-9339-830501cd1f5e"/>
    <ds:schemaRef ds:uri="b19f3ba2-4f9c-4b07-816b-62a98a7d18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background</vt: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Cushey, Eileen</dc:creator>
  <cp:keywords/>
  <dc:description/>
  <cp:lastModifiedBy>Cushey, Eileen</cp:lastModifiedBy>
  <cp:revision/>
  <cp:lastPrinted>2019-10-04T15:39:18Z</cp:lastPrinted>
  <dcterms:created xsi:type="dcterms:W3CDTF">2019-08-28T14:06:42Z</dcterms:created>
  <dcterms:modified xsi:type="dcterms:W3CDTF">2019-10-04T15:49:06Z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0x01010028E2A65BC0016047A065B2BF90B04679</vt:lpwstr>
  </property>
</Properties>
</file>